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https://transmilenio-my.sharepoint.com/personal/jose_garnica_transmilenio_gov_co/Documents/Transmilenio/Gobierno Digital/PETI GD - Estrategia TI/PETI 2024/Anexos y Artefactos PETI 2024/"/>
    </mc:Choice>
  </mc:AlternateContent>
  <xr:revisionPtr revIDLastSave="109" documentId="8_{E79C491D-8330-4F4A-930A-D15D6BE0C082}" xr6:coauthVersionLast="47" xr6:coauthVersionMax="47" xr10:uidLastSave="{AD5EF174-AD29-4A70-848D-45C86FAB1933}"/>
  <bookViews>
    <workbookView xWindow="-120" yWindow="-120" windowWidth="20730" windowHeight="11040" xr2:uid="{00000000-000D-0000-FFFF-FFFF00000000}"/>
  </bookViews>
  <sheets>
    <sheet name="Histórico" sheetId="3" r:id="rId1"/>
    <sheet name="Proyectos en Ejecución" sheetId="1" r:id="rId2"/>
    <sheet name="Proyectos Finalizados" sheetId="4" r:id="rId3"/>
    <sheet name="Implementación de Políticas" sheetId="6" r:id="rId4"/>
    <sheet name="Hoja2" sheetId="2" state="hidden" r:id="rId5"/>
  </sheets>
  <definedNames>
    <definedName name="_xlnm._FilterDatabase" localSheetId="3" hidden="1">'Implementación de Políticas'!$L$1:$L$8</definedName>
    <definedName name="_xlnm._FilterDatabase" localSheetId="1" hidden="1">'Proyectos en Ejecución'!$I$1:$I$61</definedName>
    <definedName name="_xlnm._FilterDatabase" localSheetId="2" hidden="1">'Proyectos Finalizados'!$L$1:$L$111</definedName>
    <definedName name="_Hlk13764295" localSheetId="3">'Implementación de Políticas'!#REF!</definedName>
    <definedName name="_Hlk13764295" localSheetId="1">'Proyectos en Ejecución'!#REF!</definedName>
    <definedName name="_Hlk13764295" localSheetId="2">'Proyectos Finalizados'!$E$5</definedName>
    <definedName name="_Toc478542986" localSheetId="3">'Implementación de Políticas'!#REF!</definedName>
    <definedName name="_Toc478542986" localSheetId="1">'Proyectos en Ejecución'!#REF!</definedName>
    <definedName name="_Toc478542986" localSheetId="2">'Proyectos Finalizados'!#REF!</definedName>
    <definedName name="_Toc478542989" localSheetId="3">'Implementación de Políticas'!#REF!</definedName>
    <definedName name="_Toc478542989" localSheetId="1">'Proyectos en Ejecución'!#REF!</definedName>
    <definedName name="_Toc478542989" localSheetId="2">'Proyectos Finalizados'!$A$93</definedName>
    <definedName name="_Toc478542991" localSheetId="3">#REF!</definedName>
    <definedName name="_Toc478542991" localSheetId="1">#REF!</definedName>
    <definedName name="_Toc478542991" localSheetId="2">#REF!</definedName>
    <definedName name="_Toc478542992" localSheetId="3">'Implementación de Políticas'!#REF!</definedName>
    <definedName name="_Toc478542992" localSheetId="1">'Proyectos en Ejecución'!#REF!</definedName>
    <definedName name="_Toc478542992" localSheetId="2">'Proyectos Finalizados'!#REF!</definedName>
    <definedName name="_Toc478542994" localSheetId="3">'Implementación de Políticas'!#REF!</definedName>
    <definedName name="_Toc478542994" localSheetId="1">'Proyectos en Ejecución'!#REF!</definedName>
    <definedName name="_Toc478542994" localSheetId="2">'Proyectos Finalizados'!#REF!</definedName>
    <definedName name="_Toc478543005" localSheetId="3">'Implementación de Políticas'!#REF!</definedName>
    <definedName name="_Toc478543005" localSheetId="1">'Proyectos en Ejecución'!#REF!</definedName>
    <definedName name="_Toc478543005" localSheetId="2">'Proyectos Finalizados'!#REF!</definedName>
    <definedName name="_Toc478543011" localSheetId="3">'Implementación de Políticas'!#REF!</definedName>
    <definedName name="_Toc478543011" localSheetId="1">'Proyectos en Ejecución'!$A$38</definedName>
    <definedName name="_Toc478543011" localSheetId="2">'Proyectos Finalizados'!$A$79</definedName>
    <definedName name="_Toc478543017" localSheetId="3">'Implementación de Políticas'!#REF!</definedName>
    <definedName name="_Toc478543017" localSheetId="1">'Proyectos en Ejecución'!#REF!</definedName>
    <definedName name="_Toc478543017" localSheetId="2">'Proyectos Finalizados'!#REF!</definedName>
    <definedName name="_Toc478543028" localSheetId="3">#REF!</definedName>
    <definedName name="_Toc478543028" localSheetId="1">#REF!</definedName>
    <definedName name="_Toc478543028" localSheetId="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<sst xmlns="http://schemas.openxmlformats.org/spreadsheetml/2006/main" count="1303" uniqueCount="758">
  <si>
    <t>HISTORIAL DEL MAPA DE RUTA DE PROYECTOS DE TI</t>
  </si>
  <si>
    <t>No.</t>
  </si>
  <si>
    <t>VERSIÓN</t>
  </si>
  <si>
    <t>FECHA</t>
  </si>
  <si>
    <t>DESCRIPCIÓN DOCUMENTO</t>
  </si>
  <si>
    <t>MOTIVO DEL CAMBIO</t>
  </si>
  <si>
    <t>AUTOR</t>
  </si>
  <si>
    <t>APRUEBA</t>
  </si>
  <si>
    <t>1.0</t>
  </si>
  <si>
    <t>Información general de los Proyectos correspondientes a la Dirección de TIC</t>
  </si>
  <si>
    <t>Primera versión</t>
  </si>
  <si>
    <t>José Luis Garnica Quiroz
Álvaro López
Guillermo Corredor</t>
  </si>
  <si>
    <t>Jerzon Carrillo Pinzón</t>
  </si>
  <si>
    <t>2.0</t>
  </si>
  <si>
    <t>Adición de nuevos proyectos</t>
  </si>
  <si>
    <t>3.0</t>
  </si>
  <si>
    <t xml:space="preserve">Adición proyectos y revisión de proyectos actuales </t>
  </si>
  <si>
    <t>José Luis Garnica Quiroz</t>
  </si>
  <si>
    <t>4.0</t>
  </si>
  <si>
    <t xml:space="preserve">Adición de proyectos y revisión de avance de proyectos actuales </t>
  </si>
  <si>
    <t>5.0</t>
  </si>
  <si>
    <t>MAPA DE RUTA DE PROYECTOS DE LA DIRECCIÓN DE TIC</t>
  </si>
  <si>
    <t>AVANCE TRIMESTRAL DEL PROYECTO 2023</t>
  </si>
  <si>
    <t>AVANCE TRIMESTRAL DEL PROYECTO 2024</t>
  </si>
  <si>
    <t>USO Y APROPIACIÓN DEL PROYECTO</t>
  </si>
  <si>
    <t>PROYECTO</t>
  </si>
  <si>
    <t>SUBPROYECTO</t>
  </si>
  <si>
    <t>OBJETO</t>
  </si>
  <si>
    <t>LÍDER(ES) DE PROYECTO</t>
  </si>
  <si>
    <t>ALCANCE / ENTREGABLES</t>
  </si>
  <si>
    <t>RETOS</t>
  </si>
  <si>
    <t>RECURSOS HUMANOS Y TECNOLÓGICOS</t>
  </si>
  <si>
    <t>PRECEDENCIA</t>
  </si>
  <si>
    <t>VIGENCIA</t>
  </si>
  <si>
    <t>PROCESO PRINCIPAL AL              QUE APOYA</t>
  </si>
  <si>
    <t>OTRO PROCESO AL QUE APOYA</t>
  </si>
  <si>
    <t>% DE AVANCE HASTA 2022</t>
  </si>
  <si>
    <t>1er Trimestre %</t>
  </si>
  <si>
    <t>2do Trimestre %</t>
  </si>
  <si>
    <t>3er Trimestre %</t>
  </si>
  <si>
    <t>4to Trimestre %</t>
  </si>
  <si>
    <t>OBSERVACIONES</t>
  </si>
  <si>
    <t>INTERESADOS</t>
  </si>
  <si>
    <t>ACCIONES DE USO Y APROPIACIÓN</t>
  </si>
  <si>
    <t>RUTA ITS (Intelligent Transport Systems)</t>
  </si>
  <si>
    <t xml:space="preserve">NO SIRCI </t>
  </si>
  <si>
    <t xml:space="preserve">
CENTRO DE GESTIÓN</t>
  </si>
  <si>
    <t>FASE IV</t>
  </si>
  <si>
    <t>Renovar la prestación de servicios de soporte técnico, actualizaciones y mejoras de la plataforma tecnológica base del Centro de Gestión (CDEG), licenciada a TRANSMILENIO S.A</t>
  </si>
  <si>
    <t>Tatiana Morales</t>
  </si>
  <si>
    <t>CTO Por definir
Realizar el proceso transicional del soporte básico de la plataforma del centro de gestión con el equipo in house de TRANSMILENIO S.A. y contar con un servicio por demanda con el contratista en los casos que no se logren solventar internamente, para garantizar la actualización, mejoras, soporte técnico de la plataforma Centro de Gestión – CDEG (front end y back end)  en sus ambientes QA, Producción y todos sus servicios asociados, que incluyen las actualizaciones y demás tareas que garanticen el correcto funcionamiento de la plataforma y todas las funcionalidades asociadas al CDEG, que aseguren la operación correcta y funcionamiento de todos sus componentes, propendiendo por la  optimización de costos, sin desmejorar la disponibilidad de la plataforma y operación actual, que posee TRANSMILENIO S.A, durante la vigencia del contrato y hasta su finalización, conforme a las características y condiciones técnicas definidas</t>
  </si>
  <si>
    <t>* Garantizar el servicio de soporte técnico, actualizaciones y mejoras de la plataforma tecnológica de los servicios tecnológicos del Centro de Gestión, en el marco del proceso transicional en el que la Entidad lleva a cabo el soporte básico inicial de los servicios de la Plataforma Tecnológica aprovisionada en la nube de Google, durante la vigencia del 2023 y hasta noviembre de 2024, así como de las mejoras requeridas por la Entidad para atender, desde la plataforma,  las necesidades generadas por nuestras áreas usuarias .
* Inclusión de dispositivos adicionales, que ingresan gradualmente de acuerdo con los procesos contractuales y las verificaciones de funcionamiento adelantadas por la Entidad, que realicen interoperabilidad con la plataforma, de acuerdo con los proyectos en los que se involucren ITS No SIRCI en la Entidad, a través de actividades de adquisición, almacenamiento, procesamiento, analítica, presentación y visualización de los datos generados por estos dispositivos, con características de escalabilidad y alta disponibilidad
*  Generar un correcto soporte técnico, tanto con los recursos internos como con los aportados por el proyecto, de los componentes de la plataforma para garantizar disponibilidad y correcto funcionamiento de esta, la cual esta en uso por las áreas usuarias como los son BRT, Seguridad y Buses.</t>
  </si>
  <si>
    <t>1.  De la entidad: Lider del proyecto
2. nueve (9) Ingenieros  para segumiento y control del plan
3. cinco (5) analistas de datos para aprovechamiento de información
4. un (1) ingeniero externo tiempo completo para apoyo en arquitectura</t>
  </si>
  <si>
    <t>Genera a raÍz a la implementación de la Fase III del Centro de Gestión la cuyo objeto fue "Contratar la actualización, mejoras, y soporte de la plataforma tecnológica base del Centro de Gestión (CDGE) del sistema Transmilenio".</t>
  </si>
  <si>
    <t>Noviembre de 2024</t>
  </si>
  <si>
    <t>Procesos Misionales</t>
  </si>
  <si>
    <t> </t>
  </si>
  <si>
    <t>- Dependencias de TMSA
- Concesionarios
- Academia
- Entidades del Distrito</t>
  </si>
  <si>
    <t>- Capacitaciones
- Mesas de levantamiento de requerimientos a nivel de funcionalidades y analítica de datos
- Protocolos para la creación de tableros de control, de gestión interna de casos de la plataforma de Centro de Gestión.
- Aportes a la determinación de estándares de desarrollo asociados a funcionalidad y analítica de datos</t>
  </si>
  <si>
    <t>RENOVACIÓN DE FLOTA 
FASE V</t>
  </si>
  <si>
    <t>Supervisión a la operación de los servicios ITS Fase 5.1, 5.2 y 5.3</t>
  </si>
  <si>
    <t>Apoyar el proceso de supervisión a la operación de los servicios ITS para las fase 5.1, 5.2 y 5.3</t>
  </si>
  <si>
    <t>*Seguimiento y control a la operación de los servicios ITS
*Supervisión sobre la medición de los niveles de servicio ITS
*Seguimiento y control sobre el mantenimiento de los componentes ITS</t>
  </si>
  <si>
    <t>*Implementación y despliegue de los indicadores EMIC y ETIC
*Garantizar el cabal ejecución de las obligaciones de los contratos de operación en el componente ITS NO SIRCI</t>
  </si>
  <si>
    <t>1. De la entidad: Lider del proyecto (Dirección de TIC)
2. Tres (3) Ingenieros  para segumiento y control del plan
3. Diez (10) ingenieros en campo</t>
  </si>
  <si>
    <t>Generado a raíz de la estructuración del nuevo modelo operativo para la flota a remplazar (actualmente fase 3) y en función de las nuevas necesidades de información y despliegue de tecnología.</t>
  </si>
  <si>
    <t>2022 (CONTINUO)
2023
2024</t>
  </si>
  <si>
    <t>Procesos Estratégicos</t>
  </si>
  <si>
    <t>OTROSíES ESTRUCTURALES</t>
  </si>
  <si>
    <t>Supervisión a la operación de los servicios ITS</t>
  </si>
  <si>
    <t>Apoyar el proceso de supervisión a la operación de los servicios ITS para los otrosíes estructurales de la fase III.</t>
  </si>
  <si>
    <t>*Seguimiento y control a la operación de los servicios ITS</t>
  </si>
  <si>
    <t>*Garantizar el cabal ejecución de las obligaciones de los contratos de operación en el componente ITS NO SIRCI</t>
  </si>
  <si>
    <t>RENOVACIÓN PUERTAS E INSTALACIÓN DE ITS EN LAS ESTACIONES</t>
  </si>
  <si>
    <t>Despliegue de servicios ITS en las estaciones - implementación</t>
  </si>
  <si>
    <t>Apoyar el proceso de renovación de puertas desde el enfoque ITS,  especificamente sobre el despliegue de dispositivos ITS que permitan la recolección y envio de datos sobre las puertas hacia el Centro de Gestión, en el despliegue e instalción de puertas automaticas</t>
  </si>
  <si>
    <t xml:space="preserve"> - Yanira Pedraza
- Andrés Galeano
- Diego Orozco </t>
  </si>
  <si>
    <t xml:space="preserve">* Implementación de los ITS en las estaciones
* Recolección de datos para la monitorización y control de las puertas </t>
  </si>
  <si>
    <t>*Interoperabilidad de las estaciones con el Centro de gestión
*Implementación de las nuevas tecnologias y el equipamiento ITS
*Garantizar conectividad maestra en las estaciones</t>
  </si>
  <si>
    <t>1. De la entidad: Lider del proyecto (Dirección de TIC)
2. Tres (3) Ingenieros  para segumiento y control del plan
3. 1 (1) ingeniero en campo
4. Interventoría del proyecto de renovación de puertas</t>
  </si>
  <si>
    <t>Se genera a raíz de la adjudicación de la licitación TMSA-LP-12-2021, para la renovación de puertas en las estaciones y el proceso de suscripción de otrosís contractuales para la adición de 09 puertas adicionales</t>
  </si>
  <si>
    <t>Despliegue de servicios ITS en las estaciones - mantenimiento</t>
  </si>
  <si>
    <t>Apoyar el proceso de renovación de puertas desde el enfoque ITS,  especificamente sobre el despliegue de dispositivos ITS que permitan la recolección y envio de datos sobre las puertas hacia el Centro de Gestión, en el mantenimiento y operación de las puertas automaticas</t>
  </si>
  <si>
    <t>* Informes de mantenimiento y seguimiento de cumplimiento de acuerdos de niveles de servicio ANS</t>
  </si>
  <si>
    <t>*Garantizar el cabal ejecución de las obligaciones de los contratos de operación y mantenimiento en términos de Acuerdos de Niveles de Servicio</t>
  </si>
  <si>
    <t>Se genera a raíz de la adjudicación de la licitación TMSA-LP-12-2021, para la renovación de puertas en las estaciones</t>
  </si>
  <si>
    <t>2021-2024</t>
  </si>
  <si>
    <t xml:space="preserve">SIRCI </t>
  </si>
  <si>
    <t>INTEROPERABILIDAD RECAUDO ELECTRÓNICO</t>
  </si>
  <si>
    <t xml:space="preserve">INTEGRACIÓN AUDIO </t>
  </si>
  <si>
    <t xml:space="preserve">* Integración del equipamiento SIRCI con el equipamiento STDI de la flota nueva </t>
  </si>
  <si>
    <t xml:space="preserve">RENOVACIÓN SAE </t>
  </si>
  <si>
    <t>*Realizar los ajustes y mejoras al sistema de ayuda a la explotación (SAE) para atender los nuevos requerimientos de las áreas usuarias de TRANSMILENIO y los concesionarios de operación, que permitan facilitar las actividades de supervisión y control de las rutas, generar los indicadores que conforman la evaluación integral de la calidad EIC y disponer adecuadamente la información que se produce diariamente en la operación de las rutas para su consumo y explotación.</t>
  </si>
  <si>
    <t>Yanira Pedraza</t>
  </si>
  <si>
    <t>*Etapa análisis y levantamiento de requerimientos, acuerdos contractuales y económicos con el concesionario del SIRCI, hasta el desarrollo, pruebas e implementación de un nuevo SAE.
Retos</t>
  </si>
  <si>
    <t>*Que el nuevo SAE que se implemente satisfaga todas las necesidades del área usuaria, para el adecuado control y supervisión de la operación de las rutas zonales y troncales.                              
*Lograr facilitar el acceso y consumo de la información que produce el SAE, a nuestros usuarios internos y externos.                                                                                                                      *Mejorar sustancialmente la calidad de la información que se le provee a nuestros usuarios sobre el estado del servicio.</t>
  </si>
  <si>
    <t>DEFINICIÓN</t>
  </si>
  <si>
    <t xml:space="preserve">Establecer las bases y directrices del SIR, incluyendo la definición de medios de pago y la estructura operativa
</t>
  </si>
  <si>
    <t xml:space="preserve">Hector Betancour - Equipo de Interoperabilidad </t>
  </si>
  <si>
    <t>Documento de visión del proyecto.
Estudio de factibilidad técnica y financiera.
Definición de objetivos y requisitos del sistema.</t>
  </si>
  <si>
    <t>- Alinear las expectativas de los diferentes actores del sistema 
- Definir claramente los requisitos del sistema.
- Asegurar la viabilidad técnica y financiera.</t>
  </si>
  <si>
    <t>Humanos: Líder de proyecto, analistas de negocio, expertos en tecnología de sistemas de recaudo.
Tecnológicos: Herramientas de gestión de proyectos, software para análisis de factibilidad.</t>
  </si>
  <si>
    <t>NA</t>
  </si>
  <si>
    <t>Proceso Estratégico</t>
  </si>
  <si>
    <t>Proceso Misional</t>
  </si>
  <si>
    <t>MODELO CONCEPTUAL</t>
  </si>
  <si>
    <t>Desarrollar una representación abstracta del sistema que capture los principales requisitos y funcionalidades.</t>
  </si>
  <si>
    <t xml:space="preserve">Modelo conceptual detallado con especificaciones técnicas preliminares, y evaluación de interoperabilidad, incluyendo temas de la estructura de la actual tarjeta y su seguridad. </t>
  </si>
  <si>
    <t>- Capturar de manera precisa los requisitos del sistema.
- Mantener una comunicación efectiva con los diferentes actores para la validación del modelo.</t>
  </si>
  <si>
    <t xml:space="preserve">Humanos: Líder de proyecto, analistas de negocio, expertos en tecnología de sistemas de recaudo y asesores en normativa ISO 24014-1, ISO 7816, etc </t>
  </si>
  <si>
    <t>DISEÑO DETALLADO</t>
  </si>
  <si>
    <t xml:space="preserve"> Traducir-interpretar el modelo conceptual a especificaciones técnicas detalladas que guiarán el desarrollo e implementación del sistema.</t>
  </si>
  <si>
    <t>Especificaciones técnicas detalladas.
Plan de Integración 
Diseño de la arquitectura del sistema.
Protocolos de prueba
Plan de desarrollo e implementación.</t>
  </si>
  <si>
    <t>- Asegurar que el diseño sea escalable y seguro.
- Integrar diferentes tecnologías y sistemas existentes.
- Optimizar el diseño para el rendimiento y la fiabilidad.</t>
  </si>
  <si>
    <t xml:space="preserve">Humanos: Líder de proyecto, analistas de negocio, expertos en tecnología de sistemas de recaudo y asesores en normativa y estandares relacionados con los temas del SIR </t>
  </si>
  <si>
    <t>DESPLIEGUE</t>
  </si>
  <si>
    <t>Implementar el SIR en el entorno operativo de manera gradual, incluyendo la instalación de hardware, el despliegue de software, y la capacitación de usuarios.</t>
  </si>
  <si>
    <t>RUTAS  DE SISTEMAS DE INFORMACIÓN (SI)</t>
  </si>
  <si>
    <t>(SI) RUTA ESPACIAL</t>
  </si>
  <si>
    <t>SISTEMA DE NATURALEZA ESPACIAL</t>
  </si>
  <si>
    <t>Realizar el soporte, mantenimiento y actualización de mejoras en las funcionalidades del  Sistema Espacial de TRANSMILENIO S.A.</t>
  </si>
  <si>
    <t>Durante la ejecución y puesta en marcha de las soluciones contratadas fase i, se evidenció por parte de algunas de las áreas usuarias misionales, la necesidad de desarrollar nuevas funcionalidades y/o complementar funcionalidades en el Sistema espacial que no estuvieron inicialmente requeridos, lo anterior generado en virtud a la dinámica propia de las actividades misionales de TRANSMILENIO S.A.</t>
  </si>
  <si>
    <t xml:space="preserve">1. Creación de nueva (s) funcionalidad (es) en los diferentes módulos el Sistema Espacial
2. Actualización de funcionalidades existentes en los diferentes módulos el Sistema Espacial
3. Soporte enfocado a brindar solución a los desarrollos realizados en la ejecución del contrato para el Sistema Espacial
</t>
  </si>
  <si>
    <t>Complementar el deasarrollo de acuerdo a las necesidades de las diferentes pareas usaurias con el fin de proveer una herramienta que apoye la gestión</t>
  </si>
  <si>
    <t>1. Líder de proyecto área usuaria
2. Ingeniero(s) catastral y geodesta 
3. Capacitadores para los usuarios.</t>
  </si>
  <si>
    <t>Sistema naturaleza espacial</t>
  </si>
  <si>
    <t>CONTINUO</t>
  </si>
  <si>
    <t>1.Los usuarios identifican la necesidad de complementar funcionalidades existentes y/o necesidad de desarrollar nuevas funcionalidades que no estuvieron inicialmente contemplados o priorizados.
2.Identificada la necesidad por TRANSMILENIO S.A., entregará al CONTRATISTA una o más SOLICITUDES detalladas de la creación de nueva (s) funcionalidad (es), o de actualización de funcionalidades existentes
3.El CONTRATISTA deberá dimensionar las horas de personal especializado requeridas para cumplir con la SOLICITUD y producir cada entregable, cada dimensionamiento debe ser aprobado por TRANSMILENIO S.A., el cual constituye el soporte para iniciar la creación de los entregables solicitados</t>
  </si>
  <si>
    <t>- Dependencias de TMSA (Sub. Técnica, Dir.Modos y Dir. de Seguridad)</t>
  </si>
  <si>
    <t>- Actualización de documento técnico del sistema</t>
  </si>
  <si>
    <t>Geoportal (Soporte y Mantenimiento)</t>
  </si>
  <si>
    <t>Identificar nuevas implementacones de interoperabilidad provistos desde el Sistema Geográfico de la entidad.</t>
  </si>
  <si>
    <t>1. Actualización al portafolio de servicios web gográficos que permitan la consulta de las capas geográficas disponibles por las área misionales 
2. Disponiblidad de nuevos tableros, visores y formularios para la captura de información en campo, como la visulaización de los datos como apoyo en la toma de decisiones.</t>
  </si>
  <si>
    <t xml:space="preserve">- Ampliar el portafolio de servicios
- Ampliar la implementación de nuevas herramientas disponibles dentro del geoportal. 
- Disponer desde la construcción de servicios web geográficos las diferentes capas de información geográfica construidas desde la áreas misionales
</t>
  </si>
  <si>
    <t>1. Líder de proyecto área usuaria
2. Ingeniero catastral y geodesta que implemente el mantenimiento de tablas definidas dentro de la base de datos geográfica empresarial.
3. Ingeniero catastral y geodesta que desarrolle servicios web geográficos.
4. Ingeniero catastral y geodesta  que apoye la construcción de los tableros y demás herramientas para la toma de decisiones.</t>
  </si>
  <si>
    <t>Geoportal</t>
  </si>
  <si>
    <t>Se validará con las áreas usuarias nuevos requerimientos para complementar lo existente</t>
  </si>
  <si>
    <t>Portal datos abiertos (Soporte y Mantenimiento)</t>
  </si>
  <si>
    <t>Proveer una herramienta para apoyar a los diferentes equipos de trabajo de TRANSMILENIO contar con la disposición y facilitamiento de la información geográfica de la entidad a través de la publicación e implementación de los servicios web geográficos requeridos por la entidad, como también la construcción de diferentes aplicaciones simples como tableros de control, formularios de captura de información en campo y visores geográficos sobre los cuale se proyecte la información misional y sirva como base para los análisis y toma de decisiones</t>
  </si>
  <si>
    <t>1. Tablero de control insights siniestralidad Dirección Técnica de Seguridad
2. Capacitación y transferencia de conocimiento para la implementación del geoportal a la Dirección Técnica de Seguridad
3. Automatización del tablero Covid-19 TRANSMILENIO
4. Tablero de control operación GTFS dinámicos
5. Desarrollo de los servicios REST asociados a la información de los GTFS dinámicos:
            - vehicleposition
            - alertas 
            - tripupdate
            - segmentación de rutas troncales
            - segmentación de rutas zonales</t>
  </si>
  <si>
    <t xml:space="preserve">- Facilitar la información proveniente de las diferentes consultas realizadas en el sistema SAE dentro de un tablero de control y con el sistema de referencia oficial para Bogotá de la información asociada a la siniestralidad, de forma que sirva como apoyo en la toma de decisiones a la Dirección Técnica de Seguridad.
- Permitir la interoperabilidad y facil uso de los GTFS dinámicos dentro de la transmiapp. 
- Apoyar las actividades de interoperabilidad de la información en tableros de control consultado por la alcaldía y usuarios externos
</t>
  </si>
  <si>
    <t>1. Líder de proyecto área usuaria
2. Ingeniero catastral y geodesta que implemente el mantenimiento de tablas definidas dentro de la base de datos geográfica empresarial.
3. Ingeniero catastral y geodesta que desarrolle los servicios web geográficos que implementen los GTFS dinámicos.
4. Ingeniero catastral y geodesta  que desarrolle los servicios web geográficos consumidos dentro de los tableros de control dispuestos en ArcGIS Online.</t>
  </si>
  <si>
    <t>El proyecto no tiene precedencias</t>
  </si>
  <si>
    <t>Procesos de Apoyo</t>
  </si>
  <si>
    <t>Se desarrollaron los GTFS dinámicos de acuerdo a la especificación y se publicaron mediante la implementación de servicios web geográficos, también se construyeron los diferentes servicios web geográficos requeridos por el tablero COVID-19 TRANSMILENIO, de forma que desplegaran la información de ocupación dentro del tablero de control y por último se construtyó un tablero de control mediante la implementación de la herramienta insights que sirva como base de análisis a los insidentes de siniestralidad para la Dirección Técnica de Seguridad</t>
  </si>
  <si>
    <t xml:space="preserve">(SI) RUTA GESTIÓN DOCUMENTAL </t>
  </si>
  <si>
    <t>SISTEMA DE GESTIÓN DOCUMENTAL ELECTRÓNICO Y ARCHIVO</t>
  </si>
  <si>
    <t>MANTENIMIENTO SEGURIDAD DOCUMENTAL</t>
  </si>
  <si>
    <t>Implantar el software de gestión documental, definir y mantener los usuarios del sistema, su mecanismo de autenticación y autorización de las funciones que pueden ejecutar dichos usuarios.</t>
  </si>
  <si>
    <r>
      <t xml:space="preserve">1. Software de gestión documental instalado
2. Componente de mantenimiento de usuarios y definición de los roles y permisos de ejecución de la funcionalidad del sistema.
3. Tabla inicial de usuarios incorporada en el sistema
4. Roles definidos y concedidos a cada usuario
5. Permisos de ejecución concedidos a cada rol
6. Permisos de acceso a información concedidos a cada rol
</t>
    </r>
    <r>
      <rPr>
        <sz val="11"/>
        <color theme="1"/>
        <rFont val="Calibri"/>
        <family val="2"/>
        <scheme val="minor"/>
      </rPr>
      <t xml:space="preserve">
</t>
    </r>
  </si>
  <si>
    <t>Las tablas de usuarios del sistema son mantenidas globalmente para toda la institución en un directorio de usuarios. El sistema debe implantar una interfaz para que un nuevo usuario creado en el directorio de usuarios institucional pueda ser autenticado por el sistema de gestión documental, y para que los roles definidos puedan ser concedidos a dicho usuario.  En la misma forma, un usuario cancelado en el directorio de usuarios institucional revoque todos los roles concedidos a dicho usuario.</t>
  </si>
  <si>
    <t xml:space="preserve">1. Líder de proyecto área usuaria
2. Ingeniero de sistemas que implemente la interfaz de autenticación de un usuario contra el directorio institucional.
3. Ingeniero de sistemas que implemente los roles, permisos concedidos a los roles, objetos a proteger, grupos de objetos, grupos de usuarios que requiere el mecanismo de autorización de ejecución de las diferentes funciones del sistema.
4. Usuario del sistema que defina y mantenga los roles, permisos, grupos de usuarios, grupos de objetos del mecanismo de seguridad.
</t>
  </si>
  <si>
    <t>El subproyecto no tiene ninguna precedencia.</t>
  </si>
  <si>
    <t>Dependencias de TMSA</t>
  </si>
  <si>
    <t>DIGITALIZACIÓN DE DOCUMENTOS</t>
  </si>
  <si>
    <t>Implantar el componente de digitalización de documentos recibidos.</t>
  </si>
  <si>
    <t xml:space="preserve">1. Componente de digitalización de documentos debidamente probado
2. Funcionalidad de asociación de las imágenes digitales a radicados debidamente probada
3. Funcionalidad de envío de documentos  digitalizados  a las dependencias de destino debidamente probada
4. Personal con responsabilidad de digitalizar documentos y de enviarlos a las dependencias de destino debidamente capacitado.
</t>
  </si>
  <si>
    <t xml:space="preserve">La unidad digital de trámite documental es un “Registro” definido según norma Moreq, que exige que la unidad de trámite esté debidamente recibida, numerada, y digitalizada. El componente de digitalización conforma esta unidad digital.
La unidad digital puede ser ahora enviada a las áreas, pero no puede aún ser utilizada para el trámite totalmente digital pues los diferentes usuarios deben ser capacitados.
</t>
  </si>
  <si>
    <t xml:space="preserve">1. Líder de proyecto área usuaria
2. Ingeniero de sistemas que implemente las reglas de digitalización y asociación de las imágenes con la unidad documental.
3. Ingeniero de sistemas que implemente el mecanismo de OCR e indización de los documentos componentes de un registro.
4. Ingeniero de sistemas que implemente el mecanismo de envío de la unidad documental digital al área de destino.
5. Usuario del sistema que defina y verifique las reglas de digitalización documental e indización documental.
</t>
  </si>
  <si>
    <t>La digitalización conforma la unidad documental digital al crear el  contenido de los documentos y asociarlos con los metadatos que conforman la unidad de recibo y trámite documental. Puesto que la digitalización asocia las imágenes a los documentos recibidos, el proyecto “Recibir Correspondencia” tiene precedencia sobre el proyecto “Digitalizar documentos”.</t>
  </si>
  <si>
    <t>CLASIFICACIÓN DE REGISTROS</t>
  </si>
  <si>
    <t>Conformar el concepto de Registro Documental, asociar a cada registro los clasificadores definidos y completar su tipología documental.</t>
  </si>
  <si>
    <t xml:space="preserve">1. Componente de clasificación de registros debidamente probado
2. Clasificadores del sistema debidamente definidos y poblados
3. Tipos documentales secundarios debidamente definidos y probados
4. Capacitadores de la función de clasificación debidamente entrenados
</t>
  </si>
  <si>
    <t>La operación de clasificación debe realizarse sobre la unidad documental digital conformada por el mecanismo de digitalización. Para esto se sigue la norma Moreq que define un “Registro” como la unidad documental de una actuación de la institución y de sus terceros. La actividad de clasificación (según Moreq) incluye dos operaciones básicas: Asignar los clasificadores definidos a cada unidad documental digital, e incorporar el registro en el expediente correspondiente.
Por otra parte, al momento de recibir un documento de una fuente externa los funcionarios que reciben el documento en ventanilla no conocen que tipología documental caracteriza el documento.  Esta tipología documental es asignada por quien conoce y procesa el documento. Por esto se requiere que la tipología documental se pueda complementar de forma que al momento de registro se reciba con un tipo documental básico, y que al momento de proceso se pueda complementar este tipo documental básico con un tipo documental secundario que herede los atributos del tipo básico y los complemente con los atributos específicos del registro que se está conformando.
Una unidad digital debidamente clasificada e incorporada a un expediente constituye un “Registro” Moreq, y documenta una actuación de la institución o de un tercero de la institución con respecto a algún asunto de competencia de la institución. Una vez que un documento es clasificado, se declara inmediatamente como inmutable, con lo cual se cumple el último requisito para la conformación de un registro MOREQ.</t>
  </si>
  <si>
    <t xml:space="preserve">1. Líder de proyecto área usuaria
2. Ingeniero de sistemas que implemente las reglas de clasificación.
3. Ingeniero de sistemas que implemente los tipos documentales básicos y secundarios.
4. Usuario del sistema que defina y verifique las reglas de clasificación documental.
5. Capacitadores para los usuarios de la función de clasificación asignados
</t>
  </si>
  <si>
    <t>La clasificación se realiza sobre la unidad documental digital conformada y digitalizada. Por esto el proyecto “Digitalizar documentos” tiene precedencia sobre el proyecto “Clasificar Registros”.</t>
  </si>
  <si>
    <t xml:space="preserve">- Tutoriales
- Capacitaciones del sistema de gestión documental
- Actualización de instructivos
- Piezas de conocimiento del sistema de gestión documental en los boletines diarios de la Entidad
</t>
  </si>
  <si>
    <t>MANTENIMIENTO EXPEDIENTES</t>
  </si>
  <si>
    <t>Completar las condiciones para conformar un Registro Documental según la norma Moreq al conformar y mantener expedientes donde se compendian los documentos relacionados con un asunto de competencia de la institución.</t>
  </si>
  <si>
    <t xml:space="preserve">1. Componente de expedientes debidamente probado
2. Creación de expedientes definida y probada
3. Inclusión de documentos en expedientes definida y probada
4. Consulta de expedientes probada
5. Índice de expedientes probado
6. Capacitadores de la función de expedientes debidamente entrenados
</t>
  </si>
  <si>
    <t xml:space="preserve">La unidad documental digital conforma un registro (según norma Moreq) cuando es recibida, digitalizada, clasificada, incorporada en un expediente, es declarada inmutable. El Registro así conformado documenta una actuación de la institución o sus terceros.
Cada expediente mantiene un índice inalterable donde se consignan todos los documentos incluidos o excluidos en el expediente. Este índice puede ser consultado o exportado según la necesidad. La definición de los metadatos que componen cada registro en el índice de expedientes debe ser configurable a voluntad.
</t>
  </si>
  <si>
    <t xml:space="preserve">1. Líder de proyecto área usuaria
2. Ingeniero de sistemas que implemente el mantenimiento de expedientes.
3. Usuario del sistema que defina y verifique las reglas de mantenimiento de expedientes y de sus índices.
4. Capacitadores para los usuarios de la función de mantenimiento de expedientes
</t>
  </si>
  <si>
    <t>La incorporación en expedientes se realiza con la unidad documental digital conformada y digitalizada. Por esto el proyecto “Digitalizar documentos” tiene precedencia sobre el proyecto “Mantener Expedientes”.</t>
  </si>
  <si>
    <t>TRAMITE DE DOCUMENTOS</t>
  </si>
  <si>
    <t>Realizar el trámite de un registro</t>
  </si>
  <si>
    <t xml:space="preserve">1. Componente de trámite debidamente probado
2. Funcionalidades de enrutamiento documental, devolución de documentos, asignación de documentos, reasignación de documentos y asociación entre documentos debidamente definidas y probadas
3. Capacitadores de la función de trámite documental debidamente entrenados
</t>
  </si>
  <si>
    <t xml:space="preserve">Cuando una unidad documental es digitalizada, el documento digital es enviado a la bandeja del distribuidor de la oficina competente para su proceso. Este usuario  puede devolver el documento si considera que no es de competencia de su área, o enviarlo al distribuidor del área que considera que tiene competencia. Igualmente, cuando considera que el documento es de su competencia (en la mayoría de los casos) realiza el reparto de procesos y actividades a los funcionarios compertentes. Cada actividad asignada requiere para su ejecución uno o más documentos y tiene un tiempo límite para ser ejecutada.
El sistema debe proveer un mecanismo de bandeja de entrada similar a la bandeja de un correo electrónico donde se listen todas las actividades asignadas al funcionario dueño de la bandeja.  Todos los usuarios del sistema tienen una bandeja de entrada en el sistema.
El sistema debe controlar los tiempos que tiene cada funcionario asignado para realizar cada actividad que le ha sido encomendada. El sistema debe permitir consultar el estado de ejecución de cualquiera de las instancias de proceso activas.
</t>
  </si>
  <si>
    <t xml:space="preserve">1. Líder de proyecto área usuaria
2. Ingeniero de sistemas que implemente el trámite documental.
3. Ingeniero de sistemas que implemente el concepto de bandeja documental
4. Ingeniero de sistemas que implemente la funcionalidad de consulta de estado de trámite de proceso
5. Usuario del sistema que defina y verifique las reglas de iniciación de proceso y de asignación de usuarios a las correspondientes actividades.
6. Capacitadores para los usuarios de la función de mantenimiento de expedientes
</t>
  </si>
  <si>
    <t>El trámite documental se realiza utilizando registros debidamente conformados. Por esto los proyectos “Clasificar Registros” y “Mantener expedientes” tienen precedencia sobre el proyecto “Tramitar Documentos”.</t>
  </si>
  <si>
    <t>TRÁMITE DE DESINCENTIVOS</t>
  </si>
  <si>
    <t>Documentar y tramitar los hallazgos que generan desincentivos en la operación de Buses y BRT.</t>
  </si>
  <si>
    <t xml:space="preserve">1. Componente de documentación de caso, con hallazgos y adición de pruebas
2. Componente de informe de desincentivos y oficio para los operadores
3. Componente de descargos de los operadores, con adición de anexos
4. Componente de trámite de descargos (desestimación o confirmación)
5. Componente de consolidación de desincentivos e informe resumen
6. Interfaz de desincentivos con sistema de remuneración
</t>
  </si>
  <si>
    <t xml:space="preserve">El subsistema de desincentivos es un sistema de casos con flujo de trabajo que incluye la interacción entre Transmilenio S.A. y sus operadores.  El trámite comprende la documentación de los hallazgos, el aporte de pruebas, la consolidación de hallazgos y su comunicación a los operadores, los descargos de los operadores, la decisión de desestimar/confirmar cada desincentivo, la consolidación periódica de desincentivos, los informes enviados a los operadores, y la interfaz automática con el sistema de remuneración para afectar los pagos periódicos a los operadores.
Cada caso de desincentivos debe alimentar un expediente
</t>
  </si>
  <si>
    <t>1. Líder de proyecto área usuaria
2. Ingeniero de sistemas que implemente el mantenimiento de tablas de empresas y vehículos.
3. Ingeniero de sistemas que implemente la interfaz con el sistema SAE para carga de los desincentivos registrados en dicho sistema.
4. Ingeniero de sistemas que implemente el flujo de trabajo de documentación de hallazgos y adición de pruebas
5. Ingeniero de sistemas que implemente los informes de desincentivos y el oficio para los operadores
6. Ingeniero de sistemas que implemente el flujo de trabajo de descargos de los operadores y adición de sus anexos.
7. Ingeniero de sistemas que implemente el flujo de trabajo de decisión de cada desincentivo y la conformación de su expediente.
8. Ingeniero de sistemas que implemente los informes de incentivos consolidados, el envío a cada operador, y su interfaz con el sistema de remuneración.
9. Capacitadores para los usuarios en el flujo de trabajo de desincentivos.</t>
  </si>
  <si>
    <t>El subsistema de desincentivos requiere que el mantenimiento de expedientes y el flujo de trabajo de trámite de documentos se encuentren funcionando. Por esto los proyectos “Mantener expedientes” y “Flujo de trabajo documental” tienen precedencia sobre el proyecto “Trámite de desincentivos”.</t>
  </si>
  <si>
    <t>N/A</t>
  </si>
  <si>
    <t>SISTEMA DE GESTIÓN DOCUMENTAL ELECTRÓNICO Y ARCHIVO (Soporte y Mantenimiento)</t>
  </si>
  <si>
    <t>Realizar el soporte, mantenimiento y actualización de mejoras en las funcionalidades del Sistema de Gestión Documental de TRANSMILENIO S.A.</t>
  </si>
  <si>
    <t>Contratar la ampliación de cobertura de apoyo a los procesos corporativos, con la solución de gestión documental T-DOC de Transmilenio S.A</t>
  </si>
  <si>
    <t xml:space="preserve">1. Creación de nueva (s) funcionalidad (es) en los diferentes módulos del Sistema de gestion documental TDOC
2. Actualización de funcionalidades existentes en los diferentes módulosdel Sistema de gestion documental TDOC
3. Soporte enfocado a brindar solución a los desarrollos realizados en la ejecución del contrato para el Sistema de gestion documental TDOC
</t>
  </si>
  <si>
    <t>1. Líder de proyecto área usuaria
2. Ingeniero de sistemas responsable de ejecutar desde el área técnica la programación de las solicitudes transmitidas por el analista funcional y el líder técnico que no impliquen flujos documentales y de expedientes del T-DOC.
3.Especialista de programación de procesos BPMN, encargado de ejecutar solicitudes de los flujos documentales y de expedientes del T-DOC.
4. Analista funcional, responsable de realizar el levantamiento y entendimiento de las solicitudes suministradas por las áreas usuarias y/o área funcional del sistema y transmitir al área técnica.
5. Capacitador, responsable de transferir el conocimiento de las modificaciones a los funcionarios de las áreas usuarias, así como a los usuarios funcionales y técnicos. 
8. Documentador, que elabore y edite todos los documentos requeridos por la solución</t>
  </si>
  <si>
    <t>Sistema de Gestión Documental Electrónico y Archivo</t>
  </si>
  <si>
    <t>VENTANILLA ELECTRÓNICA</t>
  </si>
  <si>
    <t xml:space="preserve">(SI) RUTA TRANSACCIONAL </t>
  </si>
  <si>
    <t>SISTEMA DE APOYO INTERVENTORÍA - SIAPO</t>
  </si>
  <si>
    <t>Soporte, mantenimiento y actualización de mejoras en las funcionalidades de los Sistemas de Apoyo a Interventoría y Sistema Estadístico de TRANSMILENIO S.A.</t>
  </si>
  <si>
    <t xml:space="preserve">Durante la ejecución y puesta en marcha de las soluciones contratadas fase i, se evidenció por parte de algunas de las áreas usuarias misionales y de apoyo, la necesidad de desarrollar nuevas funcionalidades y/o complementar funcionalidades en el Sistema de Apoyo a Interventoría y Sistema Estadístico que no estuvieron inicialmente requeridos, lo anterior generado en virtud a la dinámica propia de las actividades misionales de TRANSMILENIO S.A.
</t>
  </si>
  <si>
    <t xml:space="preserve">1. Creación de nueva (s) funcionalidad (es) en los diferentes módulos de los Sistemas de Apoyo a Interventoría y Sistema Estadístico
2. Actualización de funcionalidades existentes en los diferentes módulos de los Sistemas de Apoyo a Interventoría y Sistema Estadístico
3. Soporte enfocado a brindar solución a los desarrollos realizados en la ejecución del contrato para los Sistema de Apoyo a Interventoría y Sistema Estadístico 
</t>
  </si>
  <si>
    <t>1. Líder de proyecto área usuaria
2. Ingeniero(s) de sistemas que implemente 
3. Capacitadores para los usuarios .</t>
  </si>
  <si>
    <t>Sistema de Apoyo a Interventroia</t>
  </si>
  <si>
    <t xml:space="preserve">1.Los usuarios identifican la necesidad de complementar funcionalidades existentes y/o necesidad de desarrollar nuevas funcionalidades que no estuvieron inicialmente contemplados o priorizados. 
2.Identificada la necesidad por TRANSMILENIO S.A., entregará al CONTRATISTA una o más SOLICITUDES detalladas de la creación de nueva (s) funcionalidad (es), o de actualización de funcionalidades existentes
3.El CONTRATISTA deberá dimensionar las horas de personal especializado requeridas para cumplir con la SOLICITUD y producir cada entregable, cada dimensionamiento debe ser aprobado por TRANSMILENIO S.A., el cual constituye el soporte para iniciar la creación de los entregables solicitados, 
</t>
  </si>
  <si>
    <t xml:space="preserve">(SI) RUTA DE INTELIGENCIA DE NEGOCIOS </t>
  </si>
  <si>
    <t>SISTEMA ESTADÍSTICO</t>
  </si>
  <si>
    <t>Soporte, mantenimiento y actualización de mejoras en las funcionalidades del Sistema Estadístico de TRANSMILENIO S.A.</t>
  </si>
  <si>
    <t>Complementar el deasarrollo de acuerdo a las necesidades de las diferentes áreas usuarias con el fin de proveer una herramienta que apoye la gestión</t>
  </si>
  <si>
    <t>Sistema Estadístico</t>
  </si>
  <si>
    <t>- Administrador del sistema</t>
  </si>
  <si>
    <t xml:space="preserve">(SI) RUTA ADMINISTRATIVA </t>
  </si>
  <si>
    <t>COMPLEMENTOS ERP</t>
  </si>
  <si>
    <t xml:space="preserve">Soporte, mantenimiento y actualización de mejoras en las funcionalidades del Sistema ERP (JSP7) </t>
  </si>
  <si>
    <r>
      <t xml:space="preserve">1. Un Ingeniero(a) supervisor de la parte técnica  contractual
</t>
    </r>
    <r>
      <rPr>
        <sz val="11"/>
        <rFont val="Calibri"/>
        <family val="2"/>
        <scheme val="minor"/>
      </rPr>
      <t>2. Un supervisor(a) de la parte funcional contractual</t>
    </r>
  </si>
  <si>
    <t>- Dependencias de TMSA
- Entes de Control</t>
  </si>
  <si>
    <t>- Revisión y/o actualización de manuales del sistema JSP7
- Capacitaciones 
- Tutoriales</t>
  </si>
  <si>
    <t>2021 - 2022</t>
  </si>
  <si>
    <t xml:space="preserve">(SI) RUTA APLICACIONES MÓVILES </t>
  </si>
  <si>
    <t>TransMiApp</t>
  </si>
  <si>
    <t>Soporte, operación, mantenimiento, actualización y mejora continua de la TransMiApp</t>
  </si>
  <si>
    <t>Contratar el apoyo a la direccion de TIC en el diseño, desarrollo, mantenimiento y puesta en marcha de la aplicación móvil TransmiApp.</t>
  </si>
  <si>
    <t>1. Llevar a cabo el mantenimiento preventivo y correctivo para cada uno de los módulos de la TransMiApp tanto en iOS, Android y Huawei.
2. Actualizar versiones en las tiendas de iOS, Android y Huawei.
3. Captura de las necesidades de los usuarios y desarrollo de nuevas funcionalidades.
3. Mejora en los algoritmos de predicción.
4. Mejora en la estabilidad de los servicios.</t>
  </si>
  <si>
    <t xml:space="preserve">Mejorar la experiencia del usuario </t>
  </si>
  <si>
    <t>2 contratistas para mejora y mantenimiento de los servicios asociados a la App
1 Programador para la mejora y mantenimiento App
1 Contratista para la atencion fallos y apoyo transversal</t>
  </si>
  <si>
    <t>Se desarrolló una nueva versión de la TransMiApp que demanda labores de actualización, mantenimiento y operación.</t>
  </si>
  <si>
    <t>En implementación continua</t>
  </si>
  <si>
    <t>Constante/periódico
(no aplica)</t>
  </si>
  <si>
    <t xml:space="preserve">•	Ajustes a la interfaz enfocados a un manejo sencillo e intuitivo, mejora de la experiencia del usuario.
•	Construcción de los servicios de posicionamiento para la totalidad de la flota, Mejoramiento continuo del código y algoritmos de predicción de tiempos de llegada de la flota.
•	Incorporación de desarrollos enfocados en la accesibilidad de nuestros usuarios
•	Estructuración, desarrollo y puesta en marcha del Proyecto con el Departamento Administrativo para la Defensoría del Espacio Público, referente a la instalación de pantallas informativas.
•	Retroalimentación a nuestros usuarios de las acciones gestionadas desde la entidad, debido a los reportes registrados por ellos en nuestra aplicación.
•	Generación, seguimiento a la incorporación de las opciones de canales de atención a usuarios con enlace directo desde la TransMiApp (línea Púrpura y Línea 123 de emergencias), trabajo mancomunado y articulado con secretaria de la mujer, policía Nacional y Dirección Técnica de Seguridad.
•	Inclusión de Consulta de Saldo, recargas digitales: PSE y billetera electrónica Tuya
•	Corrección de errores y advertencias GTFS 
</t>
  </si>
  <si>
    <t xml:space="preserve"> - Usuarios SITP
- Alcaldía de Bogotá
- Administradores de la aplicación (Dirección de TIC y SAUC)</t>
  </si>
  <si>
    <r>
      <t xml:space="preserve">- Piezas de comunicación para los usuarios SITP y la Alcaldía
- Retroalimentación de las aplicaciones que se encuentran en el mercado mundial
- </t>
    </r>
    <r>
      <rPr>
        <sz val="11"/>
        <color rgb="FFFF0000"/>
        <rFont val="Calibri"/>
        <family val="2"/>
        <scheme val="minor"/>
      </rPr>
      <t>HABLAR CON SAUC PARA ACCIONES Y VIGENCIA PARA ESAS ACCIONES</t>
    </r>
  </si>
  <si>
    <t>RUTA ACTUALIZACIÓN TECNOLÓGICA DE LA INFRAESTRUCTURA</t>
  </si>
  <si>
    <t>PLATAFORMA DE SERVIDORES DEL DACENTER - ADMINISTRATIVA</t>
  </si>
  <si>
    <t>Soporte, mantenimiento y actualización</t>
  </si>
  <si>
    <t xml:space="preserve">Mantener anualmente actualizada y en correcto funcionamiento la infraestructura hiperconvergente </t>
  </si>
  <si>
    <t>- Soporte y mantenimiento de la infraestructura
- Ampliación en nodos y almacenamiento</t>
  </si>
  <si>
    <t>- Mantener en un 99.9% la disponibilidad de los servicios instalados sobre la hiperconvergencia
- Garantizar el procesamiento y almacenamiento necesario a los sistemas instalados sobre la hiperconvergencia</t>
  </si>
  <si>
    <t>- Lider de proyecto 
- Lideres de los sistemas en producción.
- Lideres y usuarios del sistema de gestión documental.
- Proveedor de servicios</t>
  </si>
  <si>
    <t>Infraestructura tecnológica instalada</t>
  </si>
  <si>
    <t>En Implementación continua</t>
  </si>
  <si>
    <t>PLATAFORMA COMPUTACIONAL DE ESTACIONES DE TRABAJO</t>
  </si>
  <si>
    <t>Brindar a funcionarios y contratistas, herramientas de cómputo con las mejores especificaciones técnicas que les facilite la ejecución de las labores diarias</t>
  </si>
  <si>
    <t>- Adquirir estaciones de trabajo para los diseñadores gráficos de la Entidad
- Dotar de equipos de cómputo de última tecnología a funcionarios y contratistas, en las modalidades de arriendo y/o adquisición</t>
  </si>
  <si>
    <t>- Asignar a cada funcionario y contratista con equipo de cómputo, servicios de impresión y servicios de back officce</t>
  </si>
  <si>
    <t>- Líder del proyecto.
- Personal operativo de mesa de ayuda. (Outsoursing)</t>
  </si>
  <si>
    <t xml:space="preserve">Demanda de equipos para todas las estaciones de trabajo y tecnologías para labores especializadas </t>
  </si>
  <si>
    <t>Para la contratación por prestación de servicios para el año 2021, los contratistas proveerán sus equipos de computo como herramientas de trabajo</t>
  </si>
  <si>
    <t>PLATAFORMA DE SERVICIOS IaaS, PaaS y Saas EN LA NUBE</t>
  </si>
  <si>
    <t xml:space="preserve">Disponer de infraestructura de servidores y almacenamiento a los funcionarios y contratistas para el desarrollo y producción de proyectos nuevos </t>
  </si>
  <si>
    <t>- Disponer de infraestructura para en plataformas Iaas, Paas en la nube
- Disponer de infraestructura de almacenamiento a procesos y proyectos desarrollados para la Entidad.</t>
  </si>
  <si>
    <t>- Brindar de manera agil y espedita la infraestructura en plataformas Iaas, PaaS para los nuevos proyectos acordes con la demanda que estos necesiten.</t>
  </si>
  <si>
    <t>- Lider del proyecto
- Personal del contrato de plataforma en la nube (Google)</t>
  </si>
  <si>
    <t>Facilitar por consumo, la infraestructura de HW y SW que requieren los nuevos proyectos y que por sus limitaciones la infraestructura fisica en el Data center Administrativo  de la Entidad, no se dispone.</t>
  </si>
  <si>
    <t>- Dirección de TIC
- Dependencia de TMSA</t>
  </si>
  <si>
    <t>- Optimización de infraestructura utilizada
- Reforzar conocimiento a los administradores de las plataformas de la nube
- Capacitaciones a las dependencias</t>
  </si>
  <si>
    <t>- CONTINUA (optimización)
- 2022 - Capacitación en Plataformas de nube</t>
  </si>
  <si>
    <t>IMPLEMENTACIÓN PROTOCOLO IPV6</t>
  </si>
  <si>
    <t>MANTENIMIENTO</t>
  </si>
  <si>
    <t>Contratar el soporte y mantenimiento de la Infraestructura de IPv6 de TRANSMILENIO S.A.</t>
  </si>
  <si>
    <t>Javier Castañeda - Equipo de Networking</t>
  </si>
  <si>
    <t>Dar continuidad al proceso de inclusión de las organizaciones que tienen relación directa con la operación y la continuidad del negocio de la Entidad en el proyecto de transición de IPV4 a IPV6 de forma tal, que se sigan generando los escenarios de doble pila para la conexión de dispositivos entre  los concesionarios y el centro de gestión, tanto con direccionamiento IPV4 como con direccionamiento IPV6.</t>
  </si>
  <si>
    <t> El proceso de migración hacia direcciones IPv6 por parte de las partes interesadas del Ente Gestor, se mantiene como uno de los retos actuales de las redes de telecomunicaciones, en tanto esas partes interesadas como son proveedores tecnologicos y empresas contratistas deben adaptar  también sus procesos de operación y seguridad, en lidea del proceso de adopción de IPV6. </t>
  </si>
  <si>
    <t>- Un líder de proyecto- Profesional Grado 6 Seguridad de la información por parte de la Dirección de TIC de TRANSMILENIO S.A., con el fin de realizar el seguimiento del contrato suscrito con el proveedor 
- El equipo que el proveedor disponga, previa aprobación del Ente gestor.                                                                                             - Infraestructura tecnológica que soporta IPV6</t>
  </si>
  <si>
    <t>Proceso de adopcion del protocolo IPV6 an interir de TRANSMILENIO S.A., YA FINALIZADO.</t>
  </si>
  <si>
    <t>Continua</t>
  </si>
  <si>
    <t>Todos los procesos de la Entidad</t>
  </si>
  <si>
    <t>Posible procesos de adopcion del protocolo por partes interesadas.</t>
  </si>
  <si>
    <t>- Dirección de TIC</t>
  </si>
  <si>
    <t>Asignación de prefijos IPv6 a los nuevos segmentos de red</t>
  </si>
  <si>
    <t>RUTA TELECOMUNICACIONES</t>
  </si>
  <si>
    <t>CANALES DE COMUNICACIÓN</t>
  </si>
  <si>
    <t>CONTRATACIÓN ANUAL PARA LA CONTINUIDAD DEL SERVICIO</t>
  </si>
  <si>
    <t xml:space="preserve">Prestación del servicio de comunicaciones del personal en vía para apoyo de la operación de la flota troncal, el reporte de incidentes de seguridad y daños en la infraestructura del sistema, así como  permitir la comunicación entre la sede administrativa de TRANSMILENIO S.A y  los  usuarios del sistema a través de los equipos de amplificación de audio instalados en estaciones y portales del sistema troncal. </t>
  </si>
  <si>
    <t xml:space="preserve">TRANSMILENIO S.A. es responsable por la operación de la red troncal de buses, por tanto para el control de su operación diaria cuenta con un contrato de concesión que debe proveer, entre otras obligaciones, la comunicación de datos y voz entre los buses del sistema troncal y el centro de control.
Facilitar las tareas de regulación de la flota en operación, TRANSMILENIO ha implantado una estrategia de comunicación de voz y datos a través de los  servcios prestados por la Empresa de Telecomunicaciones de Bogotá - ETB - entre su personal localizado en la vía, en estaciones y/o portales y aquellos localizados en el centro de control ubicado en la sede administrativa.
</t>
  </si>
  <si>
    <t>- Actualizar a las últimas tecnologías
- En forma paralela, la entidad utiliza este sistema de comunicaciones para transmitir mensajes a los usuarios localizados en cada estación o portal a través de una solución de amplificación de audio instalada en estos sitios.</t>
  </si>
  <si>
    <t xml:space="preserve">-Proveedor de servicios Avantel. 
-Profesional especializado 6 
-Ingeniero electrónico con enfásis en comunicaciones y auditoría.
</t>
  </si>
  <si>
    <t>- Vigencia 2020: 100% ejecución del contrato</t>
  </si>
  <si>
    <t>- Subgerencia de Atención al Usuario y Comunicaciones 
- Dirección Técnica de Buses
- Dirección de TIC</t>
  </si>
  <si>
    <t xml:space="preserve">- Entregas de guía de manejo y especificaciones técnicas
</t>
  </si>
  <si>
    <t>CENTRO DE EMISIÓN RADIAL</t>
  </si>
  <si>
    <t xml:space="preserve">Mantenimiento preventivo y correctivo con repuestos de la infraestructura que soporta el centro de producción audiovisual y emisión radial </t>
  </si>
  <si>
    <t>Javier Castañeda - Equipo CER</t>
  </si>
  <si>
    <t>Se hace necesario contar con un servicio de mantenimiento que permita garantizar la correcta operación de todos los dispositivos electrónicos que lo componen.</t>
  </si>
  <si>
    <t xml:space="preserve">
- Transmitir mensajes a los usuarios localizados en cada estación o portal a través de una solución de amplificación de audio instalada en estos sitios.</t>
  </si>
  <si>
    <t>-Proveedor de servicios de mantenimiento. 
-Profesional especializado 6 
-Ingeniero electrónico con enfásis en comunicaciones y auditoría.
- Ingeniero electrónico con enfásis en sistemas de sonido y manejo de consolas.</t>
  </si>
  <si>
    <t>Continuo</t>
  </si>
  <si>
    <t>WIFI DE ESTACIONES Y PORTALES</t>
  </si>
  <si>
    <t>Contratar el servicio de WiFi para estaciones y portales de TRANSMILENIO S.A.</t>
  </si>
  <si>
    <t>Javier Castañeda - Equipo Apoyo contrataciòn</t>
  </si>
  <si>
    <t>-      Proporcionar la conectividad redundante necesaria a las infraestructuras  de sistemas WI-FI  actualmente instalados  en portales y estaciones del sistema TransMilenio y sistema TransMicable, que permita el acceso a Internet de la ciudadanía (usuarios) de forma gratuita desde cualquier terminal de usuario en los diferentes puntos que componen los sistemas mencionados.</t>
  </si>
  <si>
    <t>Prestar el servicio y garantizar la conectividad y salida a internet de todas las comunicaciones, el mantenimiento, gestión y soporte, durante la vigencia del contrato. La cobertura de la red excluirá edificios y conjuntos de edificios de uso residencial, comercial o mixto.
- Implementar un Portal cautivo que permita el acceso y control del número de usuarios concurrentes o simultáneos, desconexión de los usuarios pasado un tiempo predefinido y/o reconfigurable, redirección a una URL o filtraje por MAC. El portal  cautivo deberá  permitir difusión de mensajes y/o publicidad u otro contenido que se requiera por parte de TRANSMILENIO S.A.</t>
  </si>
  <si>
    <t>-Proveedor de servicios . 
-Profesional especializado 6 
-Ingeniero electrónico con enfásis en comunicaciones y auditoría.</t>
  </si>
  <si>
    <t xml:space="preserve"> - A partir de 2020 hace parte del proyecto de Conectividad Maestra</t>
  </si>
  <si>
    <t xml:space="preserve">AMPLIFICACIÓN DE AUDIO EN ESTACIONES Y PORTALES </t>
  </si>
  <si>
    <t>Contratar el servicio de soporte y mantenimiento del sistema de audio existente en las estaciones y portales del sistema TransMilenio.</t>
  </si>
  <si>
    <t>Javier Castaneda - Equipo apoyo contrataciòn</t>
  </si>
  <si>
    <t xml:space="preserve">Llevar a cabo el mantenimiento preventivo y correctivo anualmente para cada uno de los componentes del sistema de información (amplificación y parlantes) instalado en estaciones y portales del sistema TransMilenio,   de manera permanente, a fin de que se puedan   identificar cambios, fallas e incidentes, que puedan tener ocurrencia en la infraestructura mencionada, durante su funcionamiento diario y que deberán ser reportados y soportados por la mesa de Ayuda destinada para tal fin. 
Se hace necesario de igual manera garantizar el buen funcionamiento del sistema de amplificación de audio a través de la contratación de los servicios de soporte y mantenimiento a los componentes del mismo, instalado en 142 portales y estaciones del sistema, toda que estos dispositivos electrónicos se encuentran en permanente operación para garantizar los diferentes servicios  
</t>
  </si>
  <si>
    <t>1- Sistema de amplificación de audio (Amplificadores, parlantes, sistema eléctrico, temporizadores y UPS), para enviar comunicación de audio a estaciones en casos de contingencia, y como parte de la gestión cultural e institucional.
2- Recepción de la señal de audio en estaciones y portales, originada en el Centro de producción radial de TRANSMILENIO S.A.
3- Comunicaciones de voz entre diversas áreas de TRANSMILENIO S.A., que en la actualidad poseen smarthphone o el sistema de comunicación que a futuro lo reemplace y se valen del sistema de amplificación de audio para regular y gestionar la operación del sistema, tales como la dirección técnica de BRT y la Subgerencia de Atención al Usuario y Comunicaciones.</t>
  </si>
  <si>
    <t>-Proveedor de servicios de mantenimiento. 
-Profesional especializado 6 
-Ingeniero electrónico con enfásis en comunicaciones y auditoría.</t>
  </si>
  <si>
    <t xml:space="preserve">CONECTIVIDAD MAESTRA </t>
  </si>
  <si>
    <t>SERVICIOS CONTINUOS</t>
  </si>
  <si>
    <t>Contratar la instalación, puesta en servicio, mantenimiento y gestión de los enlaces de datos (conectividad) y de la infraestructura de networking necesaria, de uso exclusivo de TRANSMILENIO S.A., que soporte servicios telemáticos o de valor agregados, que el Ente Gestor requiera instalar en cualquiera de los puntos del sistema TransMilenio, denomínense estaciones o portales.</t>
  </si>
  <si>
    <t>Javier Castañeda - Equipo Apoyo Contrataciòn</t>
  </si>
  <si>
    <r>
      <t xml:space="preserve">Contar con los servicios de conectividad, así como la infraestructura de networking necesaria, que soporte servicios telemáticos o de valor agregados, que el Ente Gestor requiera instalar en cualquiera de los puntos del sistema TransMilenio, denomínense estaciones o portales.
Se contará en cada una de las 147 ubicaciones del sistema TransMilenio (estaciones y portales) con la siguiente infraestructura y servicios:
 - Enlaces WAN
 - Switches
 - Wifi
 - Acceso a internet centralizado y servicio de UTM con filtrado de  contenido en el Datacenter del proveedor
 - Monitoreo y gestión de la infraestructura
 - Monetización
- Amplificación de audio (Centro de emisión radial) 
</t>
    </r>
    <r>
      <rPr>
        <b/>
        <sz val="11"/>
        <color theme="1"/>
        <rFont val="Calibri"/>
        <family val="2"/>
        <scheme val="minor"/>
      </rPr>
      <t>Servicios conectados actualmente en algunas estaciones del sistema Transmilenio:</t>
    </r>
    <r>
      <rPr>
        <sz val="11"/>
        <color theme="1"/>
        <rFont val="Calibri"/>
        <family val="2"/>
        <scheme val="minor"/>
      </rPr>
      <t xml:space="preserve">
- Cámaras de seguridad (Dirección Técnica de Seguridad)
- Sistema de Cicloparaqueaderos (Dirección de Modos)
- TransmiCable (conectividad) </t>
    </r>
  </si>
  <si>
    <t>- Llevar a cabo el empalme de la instalación del sistema de conectividad maestra con los servicios actualmente en funcionamiento, es decir Wi-Fi y cámaras de seguridad
- Diseñar e implementar a nivel de arquitectura de networking tipo LAN extendida, una robusta infraestructura de conectividad multi servicio a lo largo de las 147 estaciones y portales del sistema troncal Transmilenio, incluido el Transmicable.
- Establecer en el corto plazo, la conectividad de servicios diversos telemáticos y de valor agregado que aporten como ingreso en el escenario de negocios de explotación colaterales.</t>
  </si>
  <si>
    <t>- Un líder de proyecto- Profesional Grado 6 Seguridad de la información por parte de la Dirección de TIC de TRANSMILENIO S.A., con el fin de realizar el seguimiento del contrato suscrito con el proveedor
- El equipo que el proveedor disponga, previa aprobación del Ente gestor</t>
  </si>
  <si>
    <t xml:space="preserve"> - Wifi: 100%
- TransmiCable: 100%
- Cicloparqueaderos: 100%
- Cámaras de seguridad: 25%</t>
  </si>
  <si>
    <r>
      <t xml:space="preserve"> </t>
    </r>
    <r>
      <rPr>
        <b/>
        <sz val="11"/>
        <color theme="1"/>
        <rFont val="Calibri"/>
        <family val="2"/>
        <scheme val="minor"/>
      </rPr>
      <t>Se adicionan en alcances y entregables, los siguientes servicios:</t>
    </r>
    <r>
      <rPr>
        <sz val="11"/>
        <color theme="1"/>
        <rFont val="Calibri"/>
        <family val="2"/>
        <scheme val="minor"/>
      </rPr>
      <t xml:space="preserve">
- Amplificación de audio (Centro de emisión radial) 
Servicios conectados actualmente en algunas estaciones del sistema Transmilenio:
- Cámaras de seguridad (Dirección Técnica de Seguridad)
- Sistema de Cicloparaqueaderos (Dirección de Modos)
- TransmiCable (conectividad)</t>
    </r>
  </si>
  <si>
    <t>- Dependencias de TMSA y partes interesadas</t>
  </si>
  <si>
    <t>- Reuniones con las diferentes partes interesadas en implementar servicios
- Habilitación de infraestructura de networking a través de correo electrónico con el partner</t>
  </si>
  <si>
    <t>MIGRACIÓN DEL SISTEMA DE AMPLIFICACIÓN DE AUDIO A UN ESQUEMA DIGITAL</t>
  </si>
  <si>
    <t>Contratar la adquisición, actualización, instalación y puesta en operación de
componentes electrónicos para el sistema de amplificación de audio existente en las
estaciones y portales del Sistema Transmilenio S.A.</t>
  </si>
  <si>
    <t>Javier Castañeda - Equipo apoyo contratación</t>
  </si>
  <si>
    <t>- Dar la capacitación técnica a los funcionarios designados por TRANSMILENIO S.A., en la instalación, operación y mantenimiento de las herramientas de hardware, software y comunicaciones utilizadas en la solución de amplificación de audio.
- Suministrar la infraestructura total referida a los componentes lógicos y físicos necesarios para la conexión y puesta en funcionamiento de la solución de amplificación y procesamiento de audio requerida para la habilitación de los servicios en cada uno de los portales que serán intervenidos (Usme y Tunal), esto incluye gabinetes (en caso de que el existente sea insuficiente en unidades de rack.
- El contratista deberá en su proceso de actualización, contemplar para ambos portales (Usme y Tunal) cobertura de toda infraestructura (cambio de tubería, cableado, accesorios suministro, retiro e instalación de tubería EMT, cajas de paso, cable trenzado, cable de 2 conductores 16AWG, con cubierta exterior en PVC flexible, temperatura de funcionamiento de -20° a +70° centígrados, cable UTP categoría 6, 100% cobre certificado y todos los accesorios requeridos el para montaje.). De igual manera se debe garantizar el envío de mensajes por zonas independientes y a todo el portal. (Plataformas, Pasillos, zonas comunes, áreas de seguridad).
- El Contratista debe llevar a cabo las actividades e instalaciones a todo costo, necesarias para garantizar el correcto funcionamiento del sistema de amplificación de audio en los portales que serán intervenidos (tunal y Usme), sede administrativa de TRANSMILENIO S.A., y su integración con el total de los 152 puntos restantes del sistema
- Realizar la instalación, montaje y puesta a punto de equipos, para las estaciones y portales del sistema Transmilenio.
- Garantizar la adecuada audición dentro de cada estación y portal dentro de los parámetros legales establecidos de ruido y volumen para la ciudad de Bogotá, entre 40 y 70 Decibelios, según las condiciones externas y variables del entorno de cada lugar donde se esté emitiendo.</t>
  </si>
  <si>
    <t>- Implementar un sistema de Amplificación de audio con control centralizado y montaje de procesadores de audio en los nueve portales y en el Centro de emisión radial de Transmilenio</t>
  </si>
  <si>
    <t>- Profesional especializado grado 6 - Seguridad de la información
- 2 Ingenieros electrónicos</t>
  </si>
  <si>
    <t xml:space="preserve">Sistema de amplificación análogo </t>
  </si>
  <si>
    <t>FASE I</t>
  </si>
  <si>
    <t>Estructuración, diseño, implementación y pruebas (fase I) del Centro de Gestión (CDEG), el cual estará destinado para la gestión de la información generada por los dispositivos del STS instalados en los nuevos vehículos de las fases I y II del Sistema TransMilenio</t>
  </si>
  <si>
    <t>Jimmy Martinez</t>
  </si>
  <si>
    <t xml:space="preserve">Contrato 753-18
Diseñar la Plataforma Tecnológica del Centro de Gestión e Integración con STS
Alistar la Plataforma Tecnológica para el Centro de Gestión
Adecuar el espacio físico para el Centro de Monitoreo y Gestión de la primera fase del Centro de Gestión
Realizar las pruebas y entrega de la Plataforma Tecnológica del Centro de Gestión
Proveer el servicio de infraestructura IT para el procesamiento y almacenamiento de la información, para la primera fase del centro de gestión.
Adición
• Ampliación durante el tiempo de la prórroga del servicio de infraestructura IT para el procesamiento y almacenamiento de la información y de conectividad, para la primera fase del centro de gestión. 
• Mantener el espacio físico del Centro de Monitoreo y Gestión (CDEG) en las oficinas del contratista. 
• Elaborar un protocolo de articulación con otros actores.
• Garantizar una etapa de empalme y acompañamiento a operadores de concesión
• Ampliar el alcance de las pruebas y comprobación de la Plataforma Tecnológica del Centro de Gestión(Verificación funcionalidades de los módulos).
• Implementar un Módulo de analítica.
• Contar con el personal necesario para efectuar todas las actividades que fueron enunciadas anteriormente.
• Bolsa de 150h de Desarrollo
</t>
  </si>
  <si>
    <t>Integrar la información proveniente de la nueva flota de buses, con el objetivo de articular una visión más integral de sus sistemas de Seguridad, incidentes, alertas, sensores y demás eventos que inciden en el funcionamiento de la nueva flota
Atención a situaciones anómalas, elaboración de análisis y estadísticas con la información recibida. 
Monitorear en tiempo de operación todos los datos que provengan de los concesionarios y sus flotas, permitiendo realizar análisis , con antecedentes históricos, proyecciones estadísticas y predictiva en función de brindar un mejor servicio y seguridad a sus usuarios.</t>
  </si>
  <si>
    <t xml:space="preserve">1.  De la entidad: Lider del proyecto
2. Dos (2) Ingenieros  para segumiento y control del plan
</t>
  </si>
  <si>
    <t xml:space="preserve">Genera a raÍz de la estructuración del nuevo modelo operativo para la flota a remplazar la actualmente existente en fase 1 y 2. Además para dar cumplimiento al código de Policía en la obligación de instalar cámaras en buses nuevos que entren en operación </t>
  </si>
  <si>
    <t xml:space="preserve">1.  Fase I: febrero de 2020
</t>
  </si>
  <si>
    <t xml:space="preserve">1. FASE I: 100%
</t>
  </si>
  <si>
    <t>FASE II</t>
  </si>
  <si>
    <t>Contratar los servicios de operación, configuración, implementación, integración, soporte y seguimiento de los servicios tecnológicos (Fase II) del Centro de Gestión (CDEG) del sistema Transmilenio.</t>
  </si>
  <si>
    <r>
      <t>1.</t>
    </r>
    <r>
      <rPr>
        <sz val="7"/>
        <color theme="1"/>
        <rFont val="Times New Roman"/>
        <family val="1"/>
      </rPr>
      <t xml:space="preserve">     </t>
    </r>
    <r>
      <rPr>
        <sz val="10"/>
        <color theme="1"/>
        <rFont val="Arial"/>
        <family val="2"/>
      </rPr>
      <t>Operar el Centro de Gestión (CDEG) actualmente en funcionamiento, entendiéndose como operación, las actividades relacionadas con la administración y mantenimiento de todos los servicios de la Plataforma Tecnológica aprovisionada en la nube de Google, así como el soporte técnico de la misma para garantizar su disponibilidad y correcto funcionamiento.</t>
    </r>
  </si>
  <si>
    <t>Garantizar el servicio de operación, configuración, implementación, integración, soporte y seguimiento de los servicios tecnológicos del Centro de Gestión, que consiste en realizar actividades relacionadas con la administración, soporte y mantenimiento de todos los servicios de la Plataforma Tecnológica aprovisionada en la nube de Google, durante la vigencia del 2021 y hasta febrero de 2022.
En cuanto a la adquisición de datos generados por equipamiento a bordo del bus, almacenamiento, procesamiento, analítica y presentación y visualización de datos, cada una con características de escalabilidad y alta disponibilidad para la totalidad de la flota, tanto la actual operativa como la que ingresará gradualmente en atención los procesos contractuales que adelanta la entidad, dando el soporte técnico de la misma para garantizar disponibilidad y correcto funcionamiento de la plataforma la cual esta en uso por las áreas usuarias como los son BRT, Seguridad, Buses y Comunicaciones.
Así como, el acompañamiento técnico a los concesionarios de operación y/o provisión  en la realización y ejecución de pruebas tanto de envío y como de recepción de información por parte de los buses (STS) al Centro de Gestión (CDEG), así mismo como realiza el acompañamiento técnico de la configuración, uso y generación de reportes de la plataforma.</t>
  </si>
  <si>
    <t xml:space="preserve">1.  De la entidad: Lider del proyecto 
2. cuatro (4) Ingenieros  para segumiento y control del plan
</t>
  </si>
  <si>
    <t>Genera a raÍz a la implementación de la Fase I del Centro de Gestión la cuyo objeto fue "Estructuración, diseño, implementación y pruebas (fase I) del Centro de Gestión (CDEG), el cual estará destinado para la gestión de la información generada por los dispositivos del STS instalados en los nuevos vehículos de las fases I y II del Sistema TransMilenio".</t>
  </si>
  <si>
    <t xml:space="preserve">1. Plazo de ejecucíon 12 meses osea hasta el 3 de febrero de 2021
2. Prorroga No. 1 de tres meses es decir hasta el 3 de mayo de 2021
3. Prórroga No. 2 por nueve meses 25 dias es decir hasta el 28 de febrero de 2022.
</t>
  </si>
  <si>
    <t>- Capacitaciones
- Vídeo de Gestión del Conocimiento del Centro de Gestión
- Protocolo para la entrega de la información de Centro de Gestión</t>
  </si>
  <si>
    <r>
      <t>2.</t>
    </r>
    <r>
      <rPr>
        <sz val="7"/>
        <color theme="1"/>
        <rFont val="Times New Roman"/>
        <family val="1"/>
      </rPr>
      <t xml:space="preserve">     </t>
    </r>
    <r>
      <rPr>
        <sz val="10"/>
        <color theme="1"/>
        <rFont val="Arial"/>
        <family val="2"/>
      </rPr>
      <t>Brindar el servicio, los equipos y elementos que sean necesarios, así como el soporte técnico y mantenimiento de los mismos para garantizar la funcionalidad del monitoreo y gestión de la información del CDEG.</t>
    </r>
  </si>
  <si>
    <r>
      <t>3.</t>
    </r>
    <r>
      <rPr>
        <sz val="7"/>
        <color theme="1"/>
        <rFont val="Times New Roman"/>
        <family val="1"/>
      </rPr>
      <t xml:space="preserve">     </t>
    </r>
    <r>
      <rPr>
        <sz val="10"/>
        <color theme="1"/>
        <rFont val="Arial"/>
        <family val="2"/>
      </rPr>
      <t>Proveer del  servicio de soporte técnico a través de la implementación de una mesa de ayuda, en lineamiento con los ANS establecidos por TRANSMILENIO S.A.</t>
    </r>
  </si>
  <si>
    <r>
      <t>4.</t>
    </r>
    <r>
      <rPr>
        <sz val="7"/>
        <color theme="1"/>
        <rFont val="Times New Roman"/>
        <family val="1"/>
      </rPr>
      <t xml:space="preserve">     </t>
    </r>
    <r>
      <rPr>
        <sz val="10"/>
        <color theme="1"/>
        <rFont val="Arial"/>
        <family val="2"/>
      </rPr>
      <t>Realizar el diseño, desarrollo, implementación, configuración y pruebas de nuevas funcionalidades en la plataforma del CDEG, incluyendo modelos predictivos, de acuerdo a las necesidades que se tengan por parte de TRANSMILENIO S.A., para lo cual se tiene el una bolsa de horas de desarrollo.</t>
    </r>
  </si>
  <si>
    <r>
      <t>5.</t>
    </r>
    <r>
      <rPr>
        <sz val="7"/>
        <color theme="1"/>
        <rFont val="Times New Roman"/>
        <family val="1"/>
      </rPr>
      <t xml:space="preserve">     </t>
    </r>
    <r>
      <rPr>
        <sz val="10"/>
        <color theme="1"/>
        <rFont val="Arial"/>
        <family val="2"/>
      </rPr>
      <t xml:space="preserve">Realizar la integración del CDEG con otros sistemas y/o plataformas, diferentes a los inicialmente integrados en la fase I del CDEG, requerimientos que serán establecidos por TRANSMILENIO S.A. de acuerdo con la necesidad que se tenga. </t>
    </r>
  </si>
  <si>
    <r>
      <t>6.</t>
    </r>
    <r>
      <rPr>
        <sz val="7"/>
        <color theme="1"/>
        <rFont val="Times New Roman"/>
        <family val="1"/>
      </rPr>
      <t xml:space="preserve">     </t>
    </r>
    <r>
      <rPr>
        <sz val="10"/>
        <color theme="1"/>
        <rFont val="Arial"/>
        <family val="2"/>
      </rPr>
      <t>Brindar acompañamiento técnico en la realización y pruebas de envío y recepción de información por parte de los buses al Centro de Gestión (CDEG), así mismo como realizar el acompañamiento técnico de la configuración, uso y generación de reportes de la plataforma del CDEG) al personal que defina TRANSMILENIO S.A</t>
    </r>
  </si>
  <si>
    <t>FASE III</t>
  </si>
  <si>
    <t>Contratar la actualización, mejoras, y soporte de la plataforma tecnológica base del Centro de Gestión (CDGE) del sistema Transmilenio</t>
  </si>
  <si>
    <t xml:space="preserve">CTO 1384-22
Garantizar la actualización, mejoras, soporte técnico de la plataforma Smart Helios – CDEG (front end y back end) en sus ambientes QA, Producción y todos sus servicios asociados que incluyen las actualizaciones y demás tareas que garanticen el correcto funcionamiento de la plataforma y todas las funcionalidades asociadas al CDEG, que aseguren la operación correcta y funcionamiento de todos sus componentes sin desmejorar la disponibilidad de la plataforma y operación actual, que posee TRANSMILENIO S.A, durante la vigencia del contrato y hasta su finalización, conforme a las características y condiciones técnicas definidas </t>
  </si>
  <si>
    <t>* Garantizar el servicio de actualización, mejoras y soporte de la plataforma tecnológica de los servicios tecnológicos del Centro de Gestión, que consta de una serie de actividades de soporte, mantenimiento preventivo y reactivo de los servicios de la Plataforma Tecnológica aprovisionada en la nube de Google, durante la vigencia del 2022 y hasta junio de 2023, así como de las mejoras requeridas por la Entidad para continuar adaptando a la plataforma a las necesidades generadas por las áreas usuarias de esta.
* Inclusión de nuevos dispositivos que realicen interoperabilidad con la plataforma, de acuerdo con los proyectos en los que se involucren ITS No SIRCI en la Entidad, lo que implica la adquisición, almacenamiento, procesamiento, analítica y presentación y visualización de los datos generados por estos dispositivos, cada una con características de escalabilidad y alta disponibilidad, así como los dispositivos que ingresan gradualmente, en atención a los procesos contractuales y las verificaciones de funcionamiento adelantadas por la Entidad.
*  Generar un correcto soporte técnico de los componentes de la plataforma para garantizar disponibilidad y correcto funcionamiento de esta, la cual esta en uso por las áreas usuarias como los son BRT, Seguridad y Buses.</t>
  </si>
  <si>
    <t>1.  De la entidad: Lider del proyecto
2. ocho (8) Ingenieros  para segumiento y control del plan
3. un (1) ingeniero externo en medio tiempo para apoyo en arquitectura</t>
  </si>
  <si>
    <t>Genera a raÍz a la implementación de la Fase II del Centro de Gestión la cuyo objeto fue "Contratar los servicios de operación, configuración, implementación, integración, soporte y seguimiento de los servicios tecnológicos (Fase II) del Centro de Gestión (CDEG) del sistema Transmilenio.".</t>
  </si>
  <si>
    <t>1. Plazo de ejecucíon 5 meses - 12 de febrero de 2023
2. Prorroga No. 1 de ventiocho días - 10 de marzo de 2023
3. Prórroga No. 2 por un mes 23 días - 3 de mayo de 2023.
4. Prórroga No. 3 por un mes 19 días - 22 de junio de 2023.</t>
  </si>
  <si>
    <t>FASE 1 Y 2 - FLOTA TRONCAL</t>
  </si>
  <si>
    <t>Supervisión a la operación de los servicios ITS Fase 1 y 2</t>
  </si>
  <si>
    <t>Revisar todos los equipos del STS No SIRCI PF y STS No SIRCI OP para determinar su estado, en cuanto a su funcionamiento y/o interoperabilidad</t>
  </si>
  <si>
    <t>• Seguimiento y control a la operación de los servicios ITS
• Seguimiento y control sobre el mantenimiento de los componentes ITS
• Informe mediante el cual se determine la necesidad de reponer equipos por problemas en su funcionamiento y/o interoperabilidad
• Seguimiento y control de la gestión de las mesa de servicio de los concesionarios</t>
  </si>
  <si>
    <t>Coordinación de actividades entre TMSA, el consorcio CJS Interventores (Interventoría Fase I y II) y los Concesionarios de Provisión y Operación, de tal manera que se establezca un procedimiento adecuado que permita realizar las acciones necesarias de manera ágil</t>
  </si>
  <si>
    <t>• Lider de Proyecto (Dirección TIC)
• Consorcio CJS Interventores - Componente ITS
• Líder técnico de los Concesionarios de Provisión y Operación</t>
  </si>
  <si>
    <t xml:space="preserve">Se genera a raíz de la ejecución del contrato de concesión de operación correspondiente al nuevo modelo operativo para la flota troncal que actualmente existente en fase 1 y 2. </t>
  </si>
  <si>
    <t>- Dependencias de TMSA
- Usuarios SITP TransMilenio (Troncal)
- Interventoría
- Concesionarios</t>
  </si>
  <si>
    <t>Revisión y/o actualización del protocolo de solicitud de vídeos</t>
  </si>
  <si>
    <t>Revisar el Anexo Técnico Operación, en su aparte Indicadores de Niveles de servicio, en atención a su aplicación real en la Operación de los servicios ITS a bordo de los vehículos (STS)</t>
  </si>
  <si>
    <t>• Análisis de los indicadores actuales, teniendo en cuenta la retroalimentación, tanto de los concesionarios de operación como de la interventoría Consorcio CJS Interventores.
• Generación de propuesta para la modificación de los indicadores que presenten necesidad de ajuste.
• Presentación de la propuesta para la modificación de los Indicadores a los Concesionarios de Operación de la renovación de Flota Fase I y II, en compañía de la interventoría Consorcio CJS Interventores, así como las actividades de modificación de los mismos.</t>
  </si>
  <si>
    <t>Coordinación de actividades entre TMSA, el consorcio CJS Interventores (Interventoría Fase I y II) y los Concesionarios Operación, de tal manera que se establezca un acuerdo sobre los indicadores que presenten necesidad de ajuste.</t>
  </si>
  <si>
    <t>• Lider de Proyecto (Dirección TIC)
• Consorcio CJS Interventores - Componente ITS
• Líder técnico de los Concesionarios de Operación</t>
  </si>
  <si>
    <t>Prueba Piloto para la operación de vehículos articulados eléctricos en el componente Troncal</t>
  </si>
  <si>
    <t xml:space="preserve">Acompañar a La Entidad en la definición del equipamiento ITS a bordo de los vehículos de propulsión eléctrica que serán parte del piloto </t>
  </si>
  <si>
    <t xml:space="preserve">• Visitas en campo para el conocimiento de los vehículos de propulsión eléctrica, en especial en su estructura física </t>
  </si>
  <si>
    <t>Implementar las nuevas tecnologías de motorización y los ITS necesarios para mejorar la seguridad y la calidad del servicio.</t>
  </si>
  <si>
    <t xml:space="preserve">Genera a raíz de la estructuración del nuevo modelo operativo para la flota a remplazar la actualmente existente en fase 1 y 2. </t>
  </si>
  <si>
    <t>Diseño y estructuración de servicios ITS Fase 5.1, 5.2 y 5.3</t>
  </si>
  <si>
    <t>Apoyar el proyecto de implementación  y renovación de flota zonal y de alimentación para la fase V del sistema TransMilenio etapa 1, 2 y 3. Especificamente sobre el despliegue implementación de los ITS a bordo de esta nueva flota y su articulación con el centro de gestión.</t>
  </si>
  <si>
    <t xml:space="preserve">*Anexo de ITS con las especificaciones técnicas sobre los equipos ITS a incorporar en la nueva flota y su relación con el centro de gestión.
*Definición de los Niveles de Servicio enfocado en el despliegue y correcto funcionamiento de los equipos ITS NO SIRCI.
</t>
  </si>
  <si>
    <t xml:space="preserve">*Gestión adecuada de la flota y sus variables en términos de operación
*Esquema para el planteamiento de negocios colaterales a traves del STDI
</t>
  </si>
  <si>
    <t>1. De la entidad: Lider del proyecto (Dirección de TIC)
2. Tres (3) Ingenieros  para segumiento y control del plan</t>
  </si>
  <si>
    <t xml:space="preserve">Se divide el proyecto en tres etapas principales, estructuración, implementación de flota y supervisión a la operación y por fases de implementación </t>
  </si>
  <si>
    <t>- Revisión y/o actualización del protocolo de solicitud de vídeos
- Supervisión a mantenimientos de los ITS</t>
  </si>
  <si>
    <t>Diseño y estructuración de servicios ITS Fase 5.4 y troncal</t>
  </si>
  <si>
    <t>Apoyar el proyecto de implementación  y renovación de flota zonal y de alimentación para la fase V del sistema TransMilenio etapa 4 y la nueva flota Troncal. Especificamente sobre el despliegue implementación de los ITS a bordo de esta nueva flota y su articulación con el centro de gestión.</t>
  </si>
  <si>
    <t xml:space="preserve">*Gestión adecuada de la flota y sus variables en términos de operación
*Esquema para el planteamiento de negocios colaterales a traves del STDI
</t>
  </si>
  <si>
    <t xml:space="preserve">1. De la entidad: Lider del proyecto (Dirección de TIC)
2. Tres (3) Ingenieros  para estructuración y diseño
</t>
  </si>
  <si>
    <t>Generado a raíz de la estructuración del nuevo modelo operativo para la flota a remplazar (actualmente fase 3 y flota troncal) y en función de las nuevas necesidades de información y despliegue de tecnología.</t>
  </si>
  <si>
    <t>Implementación de servicios ITS en la flota Fase 5.1, 5.2 y 5.3</t>
  </si>
  <si>
    <t>*Implementación de los servicios ITS en la nueva flota
*Generación de los datos que contribuyen en el cálculo de Indicadores y Niveles de servicios (articulado hacia bodega de datos)</t>
  </si>
  <si>
    <t>*Interoperabilidad de la nueva flota con el Centro de gestión
*Implementación de las nuevas tecnologias y el equipamiento ITS
* Generación de los datos requeridos para el cálculo de indicadores y niveles de servicio.</t>
  </si>
  <si>
    <t>1. De la entidad: Lider del proyecto (Dirección de TIC)
2. Tres (3) Ingenieros  para segumiento y control del plan
3. Diez (10) ingenieros en campo
4. Cuatro (4) ingenieros para articulación con el Centro de Gestión</t>
  </si>
  <si>
    <t>Vinculación de 477 buses con equipamiento ITS</t>
  </si>
  <si>
    <t>Diseño y estructuración de servicios ITS</t>
  </si>
  <si>
    <t>Apoyar el proyecto de implementación  para la fase III del sistema TransMilenio. Especificamente sobre el despliegue implementación de los ITS a bordo de esta nueva flota y su articulación con el centro de gestión, según los otrosíes estructurales y su acta de entendimiento.</t>
  </si>
  <si>
    <t xml:space="preserve">*Anexo de ITS con las especificaciones técnicas sobre los equipos ITS a incorporar en la nueva flota y su relación con el centro de gestión.
</t>
  </si>
  <si>
    <t xml:space="preserve">*Gestión adecuada de la flota y sus variables en términos de operación
</t>
  </si>
  <si>
    <t>Implementación de servicios ITS en la flota</t>
  </si>
  <si>
    <t>*Implementación de los servicios ITS en la nueva flota</t>
  </si>
  <si>
    <t xml:space="preserve">*Interoperabilidad de la nueva flota con el Centro de gestión
*Implementación de las nuevas tecnologias y el equipamiento ITS
</t>
  </si>
  <si>
    <t>PRUEBA PILOTO SENSORES DE PESO</t>
  </si>
  <si>
    <t>Pruebas Piloto Sensores de peso</t>
  </si>
  <si>
    <t>Validar la viabilidad técnica de la instalación de sensores de peso en vehículos alimentadores con suspensión rígida o mixta</t>
  </si>
  <si>
    <t>*Instalación de sensores de peso en vehiculos con suspensión rígida o mixta
*Recolección de datos generados por el sensor de peso
*Analisis de los datos recolectados</t>
  </si>
  <si>
    <t>*Verificar la confiabilidad de la información, caracterización de los sensores, tecnología de transmisión de datos y homogeneidad y heterogeneidad de los datos.</t>
  </si>
  <si>
    <t>1.  De la entidad: Líder técnico del proyecto (Dirección de TIC),
2. Tres (3) ingenieros para seguimiento y análisis de datos
3. Profesionales Dirección técnica de BRT
4. Interventoría del SITP (Profesional ITS)</t>
  </si>
  <si>
    <t>Acta de entendimiento al Otrosí Estructural de 2019</t>
  </si>
  <si>
    <t>La prueba piloto no contemplo costos para TMSA</t>
  </si>
  <si>
    <t>SISTEMA DE EMISIÓN Y RECEPCIÓN DE SEÑALES DE APERTURA Y CIERRE DE PUERTAS EN LAS ESTACIONES</t>
  </si>
  <si>
    <t>Estructuración e implementación del sistema propuesto</t>
  </si>
  <si>
    <t>El proyecto de Implementación coordina y lÍdera el despliegue de tecnologia RFID para la emision y recepcion de señales de apertura y cierre de puertas en  las estaciones actuales de TransMilenio</t>
  </si>
  <si>
    <t xml:space="preserve">- Yanira Pedraza
</t>
  </si>
  <si>
    <t xml:space="preserve"> - Propuesta de implementacion y despliegue de tecnología RFID en los buses y estaciones.
 - Definir el anexo técnico que hará parte de la modificación  de la licitación pública TMSA-LP-02-2018 y el proceso de selección abreviada TMSA-SAM-21-2018.
- Despliegue de tecnología RFID en los buses y las estaciones de TRANSMILENIO S.A.</t>
  </si>
  <si>
    <t xml:space="preserve"> - Definir hoja de ruta para  implementacion y despliegue de tecnologia RFID en los buses y estaciones.
- Implementar tecnología RFID en el proceso de apertura y cierre de puerta en las estaciones.
</t>
  </si>
  <si>
    <t>1.  De la entidad: Líder técnico del proyecto (Dirección de TIC), Apoyo : Profesional especializado 6 - (Dirección Técnica de Modos Alternativos y Equipamiento Complementario)
2. Concesionarios de Operación renovacion de flota fase I y II ( equipo tecnico)
3. Interventoría licitación pública TMSA-LP-02-2018 y el proceso de selección abreviada TMSA-SAM-21-2018 ( buses)
4. Interventoría mantenimiento en las estaciones (estaciones)</t>
  </si>
  <si>
    <t>Se divide el proyecto por fases ajustando su vigencia de acuerdo al alcance</t>
  </si>
  <si>
    <t>Integración con el Centro de Gestión</t>
  </si>
  <si>
    <t>Apoyar la integración y envio de datos del sistema de emisión y recepción de señales de apertura y cierre de puertas, hacia el Centro de Gestión</t>
  </si>
  <si>
    <t xml:space="preserve">*Integración del sistema de emisión y recepción de señales de apertura y cierre de puertas hacia el Centro de Gestión.
</t>
  </si>
  <si>
    <t xml:space="preserve"> Elaborar informes de paradas de buses  por estaciones y comportamiento del modelo propuesto.
- Integrar con el Centro de gestión, la transmisión de datos generados a partir del sistema de emisión y recepción de señales de apertura y cierre de puertas en las estaciones.</t>
  </si>
  <si>
    <t>1.  De la entidad: Líder técnico del proyecto (Dirección de TIC), Apoyo : Profesional especializado 6 - (Dirección Técnica de Modos Alternativos y Equipamiento Complementario)
2. Interventoría mantenimiento en las estaciones (estaciones)
3. Contratistas del Centro de Gestión</t>
  </si>
  <si>
    <t>Migración del sistema lntegrado e implementación en estaciones nuevas o ampliadas</t>
  </si>
  <si>
    <t>El proyecto de Implementación coordina y lÍdera el despliegue de tecnologia RFID para la emision y recepcion de señales de apertura y cierre de puertas en  las estaciones nuevas o ampliadas, y sobre los buses que contienen el sistema legado</t>
  </si>
  <si>
    <t>*Despliegue de tecnología RFID en los buses que contienen el sistema legado y las estaciones nuevas o ampliadas de TRANSMILENIO S.A.</t>
  </si>
  <si>
    <t xml:space="preserve"> - Definir hoja de ruta para  implementacion y despliegue de tecnologia RFID en los buses con sistema legado
- Implementar tecnología RFID en el proceso de apertura y cierre de puerta en las estaciones nuevas o ampliadas.
</t>
  </si>
  <si>
    <t xml:space="preserve">Despliegue de servicios ITS en las estaciones - diseño </t>
  </si>
  <si>
    <t>Apoyar el proceso de renovación de puertas desde el enfoque ITS,  especificamente sobre el despliegue de dispositivos ITS que permitan la recolección y envio de datos sobre las puertas hacia el Centro de Gestión, en el diseño de la solución  tecnologica</t>
  </si>
  <si>
    <t>* Diseño de alto nivel de la solución tecnologica a desplegar sobre las puertas automaticas en términos de elementos ITS</t>
  </si>
  <si>
    <t xml:space="preserve">*Uso de elementos ITS con teconologia IoT para la monitorización, envío de datos y control desde el Centro de Gestión </t>
  </si>
  <si>
    <t>UNIFICACIÓN UNIDADES LÓGICAS</t>
  </si>
  <si>
    <t>Velar por la coordinación y ejecución de actividades referentes a la unificación de Unidades Lógicas SIRCI a bordo de toda la flota del componente Troncal del Sistema Transmilenio, así como de los módulos de comunicación e interfaces que lo componen y de las actualizaciones necesarias para el Sistema de Control de Flota que responda a las necesidades de las operación.</t>
  </si>
  <si>
    <t>-Unidades Lógicas homogéneas implementadas en toda la flota troncal, zonal y de alimentación del Sistema
-Sistema de Comunicación Unificado para todas las fases del componente troncal del Sistema, a nivel de software y hardware, con su correspondiente cambio a nivel operativo y de control.
-Manuales de uso de nuevas Unidades Lógicas para Concesionarios de Operación y capacitación de conductores.
-Modificaciones en Sistema de Control de Flota sobre las rutas alimentadoras que actualmente operan con Unidad Lógica Advantech y Firmware LG.</t>
  </si>
  <si>
    <t>-Inconvenientes relacionados con la incompatibilidad tecnológica por el uso de unidades lógicas distintas en la flota troncal, de cara al sistema de Control de Flota actual
-Unificación de sistemas de comunicación  que no entorpezcan las labores de control de la operación en el Centro de Control del componente Troncal
-Determinar el alcance real de la flota a intervenir y coordinar con los concesionarios de operación la disponibilidad para realizar el proceso de migración.</t>
  </si>
  <si>
    <t xml:space="preserve">1.  De la entidad: Líder del proyecto (coordinación integral SIRCI)
2. Dos (2) Ingenieros  para seguimiento y control del plan.
</t>
  </si>
  <si>
    <t xml:space="preserve">Genera a raíz de la estructuración del nuevo modelo operativo para la flota a remplazar la actualmente existente en fase 1 y 2. 
Informe de posible incumplimiento del contrato  de concesión del SIRCI  001 de 2011, por incompatibilidad de Unidades Lógicas </t>
  </si>
  <si>
    <t>En el mes de septiembre de 2020, se finalizó el proceso de unificación de unidades lógicas en toda la flota vinculada en el sistema.</t>
  </si>
  <si>
    <t>VIDEOANALÍTICA</t>
  </si>
  <si>
    <t>MONITOREO DE USO DE TAPABOCAS</t>
  </si>
  <si>
    <t>Evaluar la pertinencia y viabilidad de desplegar una herramienta de analítica de video con uso de inteligencia artificial para identificar puntos y horarios críticos de mal uso de tapabocas al interior de las estaciones, con base en la capacidad instalada de la Entidad y sin requerir elementos adicionales.</t>
  </si>
  <si>
    <t>Desarrollo del algoritmo para el análisis de los videos del CCTV en estaciones.
Entrenamiento del algoritmo para mejorar la precisión.
Evaluación de la pertinencia y viabilidad del despliegue de la solución en el SITP.</t>
  </si>
  <si>
    <t>Contar con el acompañamiento efectivo de las áreas usuarias para la configuración y el aprovechamiento de la herramienta informática.
Obtener niveles adecuados de precisión y exactitud del algoritmo haciendo uso de la capacidad instalada y la infraestructura existente, sin recurrir a procesos de contratación adicionales que requieran incorporación de recursos.
Aprovechar la herramienta informática mediante protocolos claros de actuación en el SITP frente a las alertas y datos que ésta brinde.</t>
  </si>
  <si>
    <t>Bolsa de horas de desarrollo.
Dos (2) desarrolladores in house a tiempo parcial.
Un coordinador de proyecto.</t>
  </si>
  <si>
    <t>El proyecto surgió como respuesta a los retos generados por la emergencia sanitaria a causa de la COVID 19.</t>
  </si>
  <si>
    <t>Procesos de Evaluación y Control</t>
  </si>
  <si>
    <t>MONITOREO DE AGLOMERACIONES</t>
  </si>
  <si>
    <t>Evaluar la pertinencia y viabilidad de desplegar una herramienta de analítica de video con uso de inteligencia artificial para monitorear distanciamiento social y aforo de personas para identificar puntos y horarios críticos de aglomeración en el SITP, con base en el software gratuito proporcionado por el BID y la capacidad instalada de la Entidad, sin requerir elementos adicionales.</t>
  </si>
  <si>
    <t>Pilotaje del software proporcionado por el BID mediante una prueba de cconcepto con cámaras de la DTS instaladas en la infraestructura troncal del SITP.
Configuración de tableros de control que precenten información relevante para el aprovechamiento de la herramienta por parte de TRANSMILENIO S.A.
Evaluación de la pertinencia y viabilidad del despliegue de la solución en el SITP.</t>
  </si>
  <si>
    <t>Software gratuito proporcionado por el BID.
Dos (2) desarrolladores in house a tiempo parcial.
Un coordinador de proyecto.</t>
  </si>
  <si>
    <t>El proyecto surgió como respuesta a los retos generados por la emergencia sanitaria a causa de la COVID 19 y la necesidad de conocer el nivel de servicio ofrecido en las estaciones del componente zonal, aglomeraciones y demanda de servicios.</t>
  </si>
  <si>
    <t>Se encuentra en implementación, tan pronto se encuentre al 100% se pondrán acciones de uso y apropiación</t>
  </si>
  <si>
    <t xml:space="preserve">PLAN DE CONTINGENCIA </t>
  </si>
  <si>
    <t>*Establecer un plan que permita la continuidad del servicio del SIRCI ante la ocurrencia de distintos tipos de eventualidades, desplegable por TMSA sin depender propiamente de los contratos vigentes relacionados con el sistema y sus operadores.</t>
  </si>
  <si>
    <t xml:space="preserve"> - Yanira Pedraza
- Jorge Torres
</t>
  </si>
  <si>
    <t>*Identificación de los procesos y procedimientos críticos de TMSA y el SITP apoyados por el SIRCI, que requieren tener continuidad en cualquier situación.                                                           
*Diagnóstico de necesidades por proceso.                                                                                    *Definición y adopción de medidas de administración y otras acciones para permitir la continuidad de los procesos ante una contingencia del SIRCI.</t>
  </si>
  <si>
    <t>*Lograr un involucramiento efectivo de las áreas funcionales de TMSA en las actividades del proyecto, al ser éstas las que directamente se verían afectadas por una contingencia del SIRCI, al ser líderes de los procesos críticos.                                                                                                
 *Propiciar un trabajo centrado en la innovación al interior de los equipos, para así Identificar alternativas viables  que conlleven a la adopción de acciones eficaces y efectivas, partiendo de las competencias y las herramientas con las que ya cuenta la Entidad y las distintas limitaciones que se puedan presentar.                                                                                                                    * Probar de forma efectiva las acciones propuestas, para así validar su efectividad en brindar soluciones para la continuidad de los procesos.                                                                                 * Lograr la debida asimilación y apropiación del Plan, por parte de las áreas responsables de ejecutarlo.</t>
  </si>
  <si>
    <t>No Aplica</t>
  </si>
  <si>
    <t>Se radicó documento final a la Gerencia General, se finalizó en la vigencia 2022 a pesar de que se tenía definido a 2028.</t>
  </si>
  <si>
    <t>DISEÑO DE PARADEROS, SEGURIDAD Y EXPANSIÓN DE LA INFRAESTRUCTURA</t>
  </si>
  <si>
    <t>Proveer una herramienta para apoyar a los equipos de trabajo de paraderos, seguridad y subgerencia técnica de TRANSMILENIO S.A. en la gestión de de la información asociada a:
1. Apoyar al equipo de paraderos de la Dirección Técnica de Modos Alternativos y Equipamento Complementarios en el diseño de paraderos.
2. Apoyar en la toma de decisiones en los temas realicionados con incidentes de seguridad presentados en la operación del sistema SITP.
3. Apoyar a la Subgerencia Técnica y de Servicios en la gestión de proyectos de expansión a la infraestructura de TRANSMILENIO</t>
  </si>
  <si>
    <t xml:space="preserve">1. Módulo Diseño de paraderos
2. Módulo análisis de seguridad
3. Módulo de Proyectos expansión a  la infarestructura
</t>
  </si>
  <si>
    <t xml:space="preserve">- Permitir al equipo de paraderos de la Dirección Ténica de Modos Alternativos, la gestión de la información en la creación, actualización y edición de los datos asociados en la información de los paraderos zonales del sisetma SITP.
- Proporcionar una herramienta que le permita al equipo de trabajo de la Dirección Técnica de Seguridad el facilitamiento y apoyo en la toma de decisiones relacionadas con el análisis de incidentes de seguridad presentados dentro del sistema SITP. 
- Proveer de forma organizada y centralizada la información relacionada con la gestón de los proyectos de expansión a la infraestructura troncal y zonal
</t>
  </si>
  <si>
    <t>1. Líder de proyecto área usuaria
2. Ingeniero catastral y geodesta que implemente el mantenimiento de tablas definidas dentro de la base de datos geográfica empresarial asociada a paraderos, proyectos y eventos de seguridad.
3. Ingeniero catastral y geodesta que desarrolle módulo de diseño de paraderos.
4. Ingeniero catastral y geodesta  que desarrolle módulo de ianálisis incidentes seguridad.
5. Ingeniero catastral y geodesta que desarrolle módulo de proyectos de expansión a la infraestructura.</t>
  </si>
  <si>
    <t>Se realizaron cargues masivos de infromación asociados al módulo de diseño de paraderos con el fin de iniciar el proceso de implementación del módulo por parte de los usuarios. Se realiza sensibilización a las diferentes areas usuarias del uso sistema, lo anterior para que le sea una herramienta que apoye la gestión</t>
  </si>
  <si>
    <t xml:space="preserve">- Capacitaciones de los módulos de diseño de paraderos
- Sesiones de transferencia de conocimiento de las actualizaciones a los módulos
</t>
  </si>
  <si>
    <t>- El usuario participó en espacios de constucción de los requerimientos funiconales y no funcionales
- Se realizaron sesiones de pruebas
- Se realizó transferencia de conocimiento posterior a la entrega de los módulos</t>
  </si>
  <si>
    <t>Proveer una herramienta para apoyar la Dirección Técnica de Modos Alternativos en el diseño de los paraderos, a la Dirección Técnica de Seguridad que sirva como apoyo en los análisis de los incidentes de seguridad y a la Subgerencia Técnica y Servicios en la gestión de proyectos de expansión a la infraestructura del sistema SITP</t>
  </si>
  <si>
    <t>1. Portafolio de servicios web gográficos que permitan la consulta de las capas geográficas disponibles por las área misionales 
2. Disponiblidad en la construcción de tableros, visores y formularios para la captura de información en campo, como la visulaización de los datos como apoyo en la toma de decisiones.</t>
  </si>
  <si>
    <t xml:space="preserve">- Permitir el registro datos a través de formularios con su respectiva identifiacción espacial, offline como en linea.
- Proyectar la información geográfica desde la construcción de tableros de control como apoyo para la toma de decisiones. 
- Disponer desde la construcción de servicios web geográficos las diferentes capas de información geográfica construidas desde la áreas misionales
</t>
  </si>
  <si>
    <t>Actualmente se encuentra en uso por parte de los usuarios internos y externos</t>
  </si>
  <si>
    <t>- Dependencias de TMSA
- IDECA
- Secretaría de Movilidad Distrital
- Usuarios SITP
- Academia</t>
  </si>
  <si>
    <t>- TransmiGIS Day
- Sesiones de transferencia de conocimiento
- Piezas de comunicación de difusión sobre el Geoportal</t>
  </si>
  <si>
    <t>Portal datos abierto</t>
  </si>
  <si>
    <t xml:space="preserve">- TransmiGIS Day
- Sesiones de transferencia de conocimiento
- Piezas de comunicación de difusión sobre el portal de datos abiertos
- Piezas de difusión de nuevos conjuntos de datos
 </t>
  </si>
  <si>
    <t>GTFS</t>
  </si>
  <si>
    <t>Proveer a TRANSMILENIO, la publicación de la información de la operación de la flota en tiempo real, como también la programación de la misma a través de la implementación del estándara GTFS</t>
  </si>
  <si>
    <t xml:space="preserve">1. GTFS estáticos 
2. GTFS tiempo - real
</t>
  </si>
  <si>
    <t>- Integrrar las diferenets fuentes de información sobre las cuales se encuentra dispuesta la información de la programación y operación de la flota de TRANSMILENIO, entre las cuales se encontraban:.
                           -  SAE. 
                           - Sistema de Naturaleza Espacial (paraderos, estaciones, rutas zonales y rutas troncales
	   - Servicio de alertas de la Secretaría Distrital de Movilidad
	   - Servicio web con la información de WAZE</t>
  </si>
  <si>
    <t>1. Líder de proyecto área usuaria
2. Ingeniero catastral y geodesta que implemente el mantenimiento de tablas definidas dentro de la base de datos geográfica empresarial.
3. Ingeniero catastral y geodesta que desarrolle los servicios web geográficos que implementen los GTFS dinámicos.
4. Ingeniero catastral y geodesta  que desarrolle los servicios web geográficos consumidos dentro de los tableros de control dispuestos en Portal for ArcGIS.</t>
  </si>
  <si>
    <t>Se desarrollaron y publicaron los GTFS dinámicos y estáticos dentro del geoportal y el portal de datos abiertos de la entidad</t>
  </si>
  <si>
    <t>- SAUC y Dirección de TIC (TransMiApp)
- Entidades del Distrito
- Proveedores Tecnológicos
- Usuarios del SITP
- Academia</t>
  </si>
  <si>
    <t>- Facilitamiento de enlaces donde se encuentran el conjunto de datos bajo la especificación del GTFS
- Ejercicios de difusión para el conocimiento de la existencia de los GTFS de TMSA</t>
  </si>
  <si>
    <t>GTFS (Soporte y Mantenimiento)</t>
  </si>
  <si>
    <t>DISEÑO DE RUTAS</t>
  </si>
  <si>
    <t>Incorporar al sistema espacial el diseño de cada ruta existente, creada, o modificada con oportunidad inmediata una vez que el diseño o modificación sea aprobado.</t>
  </si>
  <si>
    <t>1. Proceso y software para mantenimiento de la capa de información geográfica básica (ej:. vías, construcciones, upz, localidades, entre otros) 
3. Proceso y software para mantenimiento de la capa de rutas del componente troncal y sus atributos de información textual.
4. Proceso y software para mantenimiento de la capa de rutas del componente zonal y sus atributos de información textual.
El diseño de rutas debe ser histórico. Esto es, al realizar una modificación de una ruta no se pierde el diseño anterior que estaba aprobado.</t>
  </si>
  <si>
    <t xml:space="preserve">Actualmente el diseño de rutas se realiza con la herramienta TransCAD.  La Subgerencia Técnica debe tomar la decisión de si desea continuar usando la herramienta existente, o trabajar con la suite de herramientas provistas por ArcGIS con la que ha sido desarrollado el sistema espacial.
Si se toma la decisión de continuar con la herramienta TransCAD debe implementarse un procedimiento automático que convierta el diseño o rediseño aprobado de una ruta a un formato compatible con el sistema espacial, y debe alimentarse el sistema en la forma más automática posible, para no imponer nuevas tareas al personal que diseña las rutas.
</t>
  </si>
  <si>
    <t xml:space="preserve">1. Sistema espacial existente
2. Líder de proyecto área usuaria (Subgerencia técnica)
3. Analistas del área usuaria que carguen o actualicen las capas de cartografía básica y cartografía de vías existentes
4. Analistas del área usuaria que carguen los diseños de ruta existentes
5. Ingeniero que implemente la interfaz que convierta los diseños de ruta TransCAD en formato compatible con ArcGIS.
</t>
  </si>
  <si>
    <t>Definir con el área usuaria la ruta definitiva el diseño y actualización del diseño definido para los trazados de las rutas zonales y torncales.</t>
  </si>
  <si>
    <t>Subgerencia Técnica y de Servicios</t>
  </si>
  <si>
    <t xml:space="preserve">- Capacitaciones de la solución para diseño de rutas
- Sesiones de transferencia de conocimiento de las actualizaciones de la solución
</t>
  </si>
  <si>
    <t>NOVEDADES DE INFRAESTRUCTURA VIAL PARA LOS COMPONENTES TRONCAL Y ZONAL</t>
  </si>
  <si>
    <t>Apoyar la gestión de la información asociada a las novedades(huecos o fracturas)  viales  existentes, que impactan la operación de los componentes Troncal y Zonal</t>
  </si>
  <si>
    <t xml:space="preserve">1. Módulo para el registro de las novedades reportadas por entes externos (usuarios o entidades)
2. Módulo para la consulta de las novedades reportadas por entes externos (usuarios o entidades)
3. Módulo de construcción de reportes novedades de infraestructura
</t>
  </si>
  <si>
    <t>Disponer de una herramienta  partir de la cual la Dirección Técnica de Modos Alternatiuvos y Servicios Complementarios realicen la gestión y seguimiento a las diferentes novedades presentadas sobre la malla víal sobre la cual operan los componentes Troncal y Zonal</t>
  </si>
  <si>
    <t xml:space="preserve">1. Sistema espacial existente
2. Líder de proyecto área usuaria
3. Ingeniero que implemente el software de registro y consulta de novedades de infraestructura 
</t>
  </si>
  <si>
    <t>El proyecto “Diseño de rutas” tiene precedencia sobre el proyecto “Novedades de infraestructura víal para los componentes Troncal y Zonal”.
Por otra parte, se debe implementar el servicio provisto por el IDU para la consulta de novedades</t>
  </si>
  <si>
    <t>Ya se ha construido y cargado la información incial en la base de datos geográfica empresarial, como también el servicio web geográfico para su respectivo consumo desde la plataforma ArcGIS Online sobre la cual se debe construir la herramienta para edición y consulta.</t>
  </si>
  <si>
    <t>Dirección Técnica de Modos Alternativos y Equipo Complementario</t>
  </si>
  <si>
    <t xml:space="preserve">- Capacitaciones de la solución para novedades viales
- Sesiones de transferencia de conocimiento de las actualizaciones de la solución
</t>
  </si>
  <si>
    <t>Adquirir, configurar e implantar una solución tecnológica para el sistema de gestión documental de TRANSMILENIO S.A. que incluya entre sus componentes un CMS (gestor de contenido) y un BPM (Gestión de procesos de negocio) debidamente integrados, que cumpla con estándares internacionales y la normatividad vigente.</t>
  </si>
  <si>
    <t xml:space="preserve">1. Software de gestión documental instalado
2. Software de Gestión documental, Gestión de contenidos CMS, Gestión de procesos BPM y todo el software que se requiera y dependa la solución para su funcionamiento y operación instalado para su configuración y adaptación en sus ambientes computacionales de desarrollo y pruebas, los cuales serán provistos y administrados por el proveedor durante el período de ejecución del contrato.
3. Documento de Diagnóstico y especificación de los Procesos de correspondencia de Transmilenio S.A.
4. Software Instalado, Configurado y adaptado de Gestión documental, Gestión de contenidos CMS, Gestión de procesos BPM y todo el software que requiera la solución para su funcionamiento en sus ambientes computacionales de desarrollo y pruebas, los cuales serán provistos y administrados por el proveedor durante el período de ejecución del contrato 
5. Archivos de configuración para cada uno de los procesos definidos. Todos los archivos de configuración provistos deben ser legibles automáticamente por el sistema y realizar las inicializaciones correspondientes en el software, las bases de datos, y los repositorios del sistema para apoyar cada uno de los procesos respectivos objeto de la configuración.
</t>
  </si>
  <si>
    <t>Remplazar el software existente para apoyo de la gestión documental de TRANSMILENIO es una necesidad inaplazable. El sistema implemetado debe dar  solución de gestión documental que apoye la funcionalidad de gestión requerida por TRANSMILENIO S.A., que cumpla la normatividad nacional y distrital vigente, y cumpla con los estándares internacionales en la materia.</t>
  </si>
  <si>
    <t>1. Líder de proyecto área usuaria
2. Ingeniero de sistemas que implemente la interfaz de autenticación de un usuario contra el directorio institucional.
3. Ingeniero de sistemas que instale la solución en los ambientes de pruebas y produccion, asi como la configuración de mecanismos de seguridad de la solución y realizar los ajustes que requiera la instalación como resultado del monitoreo realizado.
4. Archivista, que documente las necesidades de configuración de la solución.
5. Analista, que documentar las funciones de negocio de gestión documental de TRANSMILENIO i relacionarlas con la solución a implantar
6.  Ingeniero de sistemas que realize la configuración de los parámetros de instalación del sistema para cumplir con la funcionalidad establecida.
7. Capacitador, que transfiera el conocimiento  a los usuarios en las diferentes funciones provistas por el sistema.
8. Documentador, que elabore y edite todos los documentos requeridos por la solución</t>
  </si>
  <si>
    <t>El sistema de gestion documental electronico y archivo de la entidad fue implementado y puesto en producción el 22 de abril de 2019</t>
  </si>
  <si>
    <t>- Tutoriales
- Capacitaciones del sistema de gestión documental
- Actualización de instructivos
- Piezas de conocimiento del sistema de gestión documental en los boletines diarios de la Entidad
- Solicitud de cursos de refuerzo en BPMN2</t>
  </si>
  <si>
    <t>RECECPCIÓN CORRESPONDENCIA</t>
  </si>
  <si>
    <t>Implantar el componente de recepción de correspondencia.</t>
  </si>
  <si>
    <t xml:space="preserve">1. Componente de recepción de correspondencia probado
2. Funcionalidad de generación de rótulos de radicación implantada
3. Funcionalidad de búsqueda documental usando el número de radicado debidamente implantada
4.  Personal con responsabilidad de recibir correspondencia externa debidamente capacitado en la función de recibo y la función de búsqueda de documentos utilizando el número de radicado.
5. Tablas de dependencias con sus jefes debidamente incorporados y verificados
</t>
  </si>
  <si>
    <t>La meta de mediano plazo es implantar todos los flujos documentales exclusivamente en forma digital.  Para lograr esta meta se debe proceder en dos fases. En esta primera fase se remplazará la función de recibo de correspondencia realizada actualmente con el sistema CORDIS por el recibo de correspondencia utilizando el nuevo sistema de gestión documental.
Como complemento de esta primera fase el sistema debe tener habilitada la función de búsqueda de documentos utilizando el número de radicado.
Otro reto es la implantación de unidades compuestas de recibo documental, tales como una carta remisoria y sus anexos, los cuales deben ser recibidos como una unidad, y cada componente de esta unidad (vg cada anexo) debe ser identificado unívocamente y debe poder consultarse como un documento.</t>
  </si>
  <si>
    <t xml:space="preserve">1. Líder de proyecto área usuaria
2. Ingeniero de sistemas que implemente las reglas de recibo de correspondencia externa.
3. Ingeniero de sistemas que implemente las reglas de búsqueda documental utilizando el número de radicado.
4. Usuario del sistema que defina y verifique las reglas de recepción de correspondencia.
</t>
  </si>
  <si>
    <t>La recepción de correspondencia requiere que el usuario que la realiza deba estar debidamente autenticado y autorizado para ejecutar la función. Por esta razón el proyecto “Mantener Seguridad Documental” tiene precedencia sobre el proyecto “Recibir Correspondencia”. En forma similar, quien recibe correspondencia debe identificar a qué área está dirigida por lo cual la tabla de dependencias institucional debe estar correctamente actualizada. Por esta razón, el proyecto “Mantener Trd, tablas basicas” tiene precedencia sobre el proyecto “Recibir Correspondencia”.</t>
  </si>
  <si>
    <t xml:space="preserve">- Tutoriales 
- Capacitaciones del sistema de gestión documental
- Actualización de instructivos
- Piezas de conocimiento del sistema de gestión documental en los boletines diarios de la Entidad
</t>
  </si>
  <si>
    <t>BUSQUEDA DE DOCUMENTOS</t>
  </si>
  <si>
    <t xml:space="preserve">Localizar documentos y expedientes en el repositorio documental </t>
  </si>
  <si>
    <t xml:space="preserve">1. Componente para búsqueda según identificador del documento o expediente
2. Componente para búsqueda según el esquema de clasificación
3. Componente para búsqueda según texto libre
4. Componente para búsqueda según texto libre en el nombre expediente
</t>
  </si>
  <si>
    <t>La búsqueda según identificador de documento debe encontrar todos los documentos de un registro que tienen la misma raíz de número de radicado.
La búsqueda según esquema de clasificación debe permitir viajar la TRD hasta encontrar un expediente, y allí debe permitir búsqueda según texto libre.
La búsqueda según texto libre debe realizarse sobre las palabras en los metadatos del tipo documental, y en el texto leído por OCR del contenido del documento.
La búsqueda según texto libre en el nombre del expediente debe permitir buscar cualquier combinación de palabras del nombre del expediente.</t>
  </si>
  <si>
    <t xml:space="preserve">1. Líder de proyecto área usuaria
2. Ingeniero de sistemas que implemente la búsqueda según identificadores.
3. Ingeniero de sistemas que implemente la búsqueda según esquema de clasificación
4. Ingeniero de sistemas que implemente la búsqueda según texto libre de documentos y búsqueda según texto libre en el nombre de expediente
5. Capacitadores para los usuarios de las funciones de búsqueda de documentos y expedientes
</t>
  </si>
  <si>
    <t>La búsqueda de documentos y expedientes se realiza sobre registros y expedientes debidamente conformados. Por esto los proyectos “Clasificar Registros” y “Mantener expedientes” tienen precedencia sobre el proyecto “Buscar Documentos”.
También precede del proyecto "Digitalización de documentos" en lo referente al OCR.</t>
  </si>
  <si>
    <t>ENVÍO DE CORRESPONDENCIA</t>
  </si>
  <si>
    <t>Implementar el proceso de envío de correspondencia externa e interna de la institución</t>
  </si>
  <si>
    <t xml:space="preserve">1. Componente de flujo de trabajo de envío de correspondencia
2. Componente de incorporación de un documento firmado y digitalizado a su plantilla de envío
3. Componente para flujo de trabajo de consolidación de correspondencia para envío
4. Componente para producción de la plantilla de envío con proveedor externo
5. Componente de producción del índice de documentos enviados
</t>
  </si>
  <si>
    <t>El flujo de trabajo de correspondencia enviada debe asegurar el cumplimiento de los requisitos establecidos por la norma MOREQ para la conformación de registros. Estos son
1. Documentos debidamente enviados e identificados
2. Documentos digitalizados
3. Documentos clasificados
4. Documentos declarados inmutables
De estos cuatro requisitos el flujo de trabajo de correspondencia enviada debe asegurar el cumplimiento de los dos primeros. Los otros dos requisitos son objeto del subproyecto de clasificación.
Un registro MOREQ puede estar compuesto por uno o más documentos. Tendrá un solo documento cuando se recibe uno solo. Deberá conformar una unidad documental compuesta cuando se envían múltiples documentos, por ejemplo, en el envío con un oficio remisorio que contiene múltiples anexos.
Los documentos de una unidad documental compuesta deben ser identificables como una unidad (la unidad total), o individualmente, si así lo requiere el usuario.</t>
  </si>
  <si>
    <t>1. Líder de proyecto área usuaria
2. Ingeniero de sistemas que implemente el flujo de trabajo de envío.
3. Ingeniero de sistemas que implemente la incorporación de un documento enviado a su registro de envío.
4. Ingeniero de sistemas que implemente la consolidación de documentos listos para envío.
5. Ingeniero de sistemas que implemente la producción de las plantillas de envío con un proveedor externo.
6. Ingeniero de sistemas que implemente el índice consecutivo de documentos recibidos.
7. Capacitadores para los usuarios de las funciones de flujo de trabajo de envío de documentos.</t>
  </si>
  <si>
    <t>El envío de documentos requiere que el maestro de usuarios esté debidamente conformado, y que la tabla de dependencias de la institución esté completa. Por esto los proyectos “Mantener Seguridad documental” y “Mantener TRD, tablas básicas” tienen precedencia sobre el proyecto “Enviar Documentos”.</t>
  </si>
  <si>
    <t>Teniendo cuenta el cambio de procedimiento de por temas jurídicos y administrativos, el proceso de desincentivos no continuo su implementación tanto no se apruebe y regule el nuevo procedimiento de EMIC</t>
  </si>
  <si>
    <t>RECIBO DE CORREO ELECTRÓNICO</t>
  </si>
  <si>
    <t>Recibir correspondencia por medio de correo electrónico</t>
  </si>
  <si>
    <t xml:space="preserve">1. Componente de registro de las cuentas de correo a utilizar
2. Componente de selección de correo a radicar 
3. Componente de conformación de la unidad documental compuesta (mensaje más anexos) a radicar
4. Componente de radicación de la unidad documental
5. Componente de enrutamiento del documento radicado
</t>
  </si>
  <si>
    <t>El subsistema de recepción de correo debe permitir registrar las direcciones de correo electrónico donde se admite correo electrónico institucional. El subsistema debe tener un componente que revise periódicamente las cuentas de correo y obtenga los mensajes que se hayan recibido en dichas cuentas.   El subsistema debe conformar con los mensajes una lista de selección, de forma que quien atiende los correos institucionales pueda seleccionar aquellos mensajes relevantes que deben ser radicados.   El subsistema debe conformar la unidad documental compuesta para cada mensaje a radicar, que contenga el contenido del mensaje y los archivos anexos; la unidad documental es conformada y se registra en una lista de mensajes para envío a su destinatario (enrutamiento).</t>
  </si>
  <si>
    <t>1. Líder de proyecto área usuaria
2. Ingeniero de sistemas que implemente el mantenimiento de la tabla de direcciones de correo.
3. Ingeniero de sistemas que implemente el componente de consulta periódica de las direcciones de correo a examinar.
4. Ingeniero de sistemas que implemente el componente de selección de correos a radicar y conforme las unidades documentales a radicar.
5. Ingeniero de sistemas que implemente el flujo de trabajo de radicación
6. Ingeniero de sistemas que implemente el flujo de trabajo de enrutamiento de la unidad documental radicada
7. Capacitador para los usuarios en el flujo de trabajo de recepción de correo electrónico.</t>
  </si>
  <si>
    <t>El subsistema de radicación de correo requiere que el recibo de documentos esté implementado. Por esto el proyecto “Recibir correspondencia” tiene precedencia sobre el proyecto “Recibo de correo electrónico”.</t>
  </si>
  <si>
    <t>EJECUCIÓN DE WORKFLOW</t>
  </si>
  <si>
    <t>Definir procesos, actividades, y acciones con base en un esquema BPMN 2.0 y ejecutar los procesos definidos</t>
  </si>
  <si>
    <t xml:space="preserve">1. Componente de definición ad-hoc de un proceso
2. Componente de definición de actividades de un proceso 
3. Componente de ejecución de un proceso definido ad-hoc
</t>
  </si>
  <si>
    <t>El subsistema de workflow debe utilizar un método gráfico estándar para definir un proceso con base en el estándar BPMN 2.0.  Debe ser capaz de definir las actividades que componen el proceso y las variables asociadas a cada actividad.  Una vez definido el proceso, el subsistema debe ser capaz de crear instancias del mismo, y de capturar la información de las variables de cada actividad. El sistema debe ser capaz de navegar por las actividades del proceso y de persistir la información capturada de cada actividad.</t>
  </si>
  <si>
    <t xml:space="preserve">1. Líder de proyecto área usuaria
2. Ingeniero de sistemas que implemente el componente de definición de las actividades que componen el proceso.
3. Ingeniero de sistemas que implemente el componente de creación de una nueva instancia de proceso, de navegación por las actividades, de captura de los valores de las variables de cada actividad, y de la persistencia de las variables capturadas.
4. Capacitador para los usuarios en la creación de procesos y actividades, y en la ejecución de los procesos definidos.
</t>
  </si>
  <si>
    <t>El subsistema de workflow requiere que todo el sistema de gestión documental esté implementado. Por esto, todos los proyectos de gestión documental tienen precedencia sobre el proyecto “Ejecutar workflow”.</t>
  </si>
  <si>
    <t>EXPEDIENTE DE CONDUCTORES</t>
  </si>
  <si>
    <t>Apoyar la verificación de los requisitos exigidos para cada conductor del sistema</t>
  </si>
  <si>
    <t xml:space="preserve">1. Componente de registro de conductores.
2. Componente de expediente de cada conductor.
3. Componente de verificación de cada requisito exigido para cada conductor.
4. Componente de alertas de vencimiento de los requisitos para cada conductor.
5. Consulta e informe de estado de requisitos para cada conductor
</t>
  </si>
  <si>
    <t>El subsistema de “Vinculación de conductores” es de naturaleza documental. Los expedientes de conductor son expedientes de caso en donde cada uno de los documentos puede ser opcional u obligatorio.   Debe considerarse la utilización del sistema de gestión documental como infraestructura para implantar el sistema.</t>
  </si>
  <si>
    <t xml:space="preserve">1. Líder de proyecto área usuaria
2. Especialista de área que provea los requerimientos y casos de prueba para realizar el control de conductores.
3. Ingeniero de sistemas que implemente el componente de registro de conductores.
4. Ingeniero de sistemas que implemente el componente de expediente de conductores. 
5. Ingeniero de sistemas que implemente el componente de lista de chequeo de requisitos de cada conductor, y de alertas de vencimiento de los requisitos de cada conductor. 
6. Ingeniero de sistemas que implemente el componente de consulta del estado de conductores
7. Capacitador para los usuarios en la utilización de los componentes implantados.
</t>
  </si>
  <si>
    <t>El subsistema de “Control de conductores” es de naturaleza documental. Por esta razón el sistema de “Gestión documental” tiene precedencia sobre el proyecto “Control de conductores”.</t>
  </si>
  <si>
    <t>El subproyecto fue implementado y puesto en el ambiente de producción en el 2019, sin embargo por parte del area funcional se requieren ajustes adicionales a la gestión de conductores</t>
  </si>
  <si>
    <t>- Dependencias de TMSA
- Concesionarios</t>
  </si>
  <si>
    <t>- Tutoriales
- Capacitaciones del sistema de gestión documental
- Actualización de instructivos
- Piezas de conocimiento del sistema de gestión documental en los boletines diarios de la Entidad</t>
  </si>
  <si>
    <t>EXPEDIENTE DE VEHÍCULOS</t>
  </si>
  <si>
    <t>Apoyar la verificación de los requisitos de overhaul exigidos para la flota del sistema</t>
  </si>
  <si>
    <t xml:space="preserve">1. Componente de registro de concesionarios y buses.
2. Componente de expediente de cada bus.
3. Componente de registro de resultados inspecciones diarias de flota
4. Componente de registro de resultados inspecciones anuales de flota
5. Componente de revisión de programación de overhauls y alertas relacionadas.
6. Componente de registro de revisión de trabajos de overhaul 
7. Consulta e informe de estado de overhaul
</t>
  </si>
  <si>
    <t>El subsistema de “Control de overhauls” es de naturaleza documental. El expediente de cada bus incorpora las programaciones de overhaul del bus, los informes diarios de inspección de los buses, y los informes de verificación de los trabajos de overhaul.   Debe considerarse la utilización del sistema de gestión documental como infraestructura para implantar el sistema.</t>
  </si>
  <si>
    <t>1. Líder de proyecto área usuaria
2. Especialista de área que provea los requerimientos y casos de prueba para realizar las inspecciones diarias, las inspecciones anuales, la conformación de los expedientes de bus, la programación de overhauls y el registro de resultados de los trabajos.
3. Ingeniero de sistemas que implemente el componente de registro de cada bus y creación de su expediente.
4. Ingeniero de sistemas que implemente el componente de registro de inspecciones diarias. 
5. Ingeniero de sistemas que implemente el componente de programación de overhauls y de alertas relacionadas. 
6. Ingeniero de sistemas que implemente el componente de registro de revisión de resultados de trabajos de overhaul.
7. Ingeniero de sistemas que implemente el componente de consulta del estado de overhaul
8. Capacitador para los usuarios en la utilización de los componentes implantados.</t>
  </si>
  <si>
    <t>El subsistema de “Control de overhauls” es de naturaleza documental. Por esta razón el sistema de “Gestión documental” tiene precedencia sobre el proyecto “Control de overhauls”.</t>
  </si>
  <si>
    <t>El subproyecto fue implementado y puesto en el ambiente de producción en el 2019, sin embargo por parte del area funcional se requieren ajustes adicionales a la gestión de vehiculos</t>
  </si>
  <si>
    <t>EXPEDIENTE DE BITÁCORAS</t>
  </si>
  <si>
    <t>Apoyar el registro y control de los datos del proceso de Registro de Bitácoras</t>
  </si>
  <si>
    <t xml:space="preserve">1. Componente de registro para las bitacoras de Cámaras y/o de Operaciones.
2. Componente de flujo de trabajo para los documentos individuales por registro.
3.  Consulta e informe de estado de por cada bitacora. </t>
  </si>
  <si>
    <t xml:space="preserve">El subsistema de bitacoras es un sistema de casos con flujo de trabajo que 
permite  recuperar el registro mediante el identificador de caso para complementar la información y poder cerrar la incidencia y anexar información adicional. El trámite comprende que el Expediente de Bitácoras se genere periódicamente (mes a mes) de manera automática el primer día, y es asociado jerárquicamente a las agrupaciones documentales.
</t>
  </si>
  <si>
    <t xml:space="preserve">1. Líder de proyecto área usuaria
2. Especialista de área que provea los requerimientos y casos de prueba para realizar el registro y control de los datos del proceso de registro de bitácoras.
3. Ingeniero de sistemas que implemente el componente de registro de bitácoras.
4. Ingeniero de sistemas que implemente el componente de expediente de bitácoras. 
5. Ingeniero de sistemas que implemente el componente de consulta del estado por cada bitacora.
6. Capacitador para los usuarios en la utilización de los componentes implantados.
</t>
  </si>
  <si>
    <t>El subsistema de desincentivos requiere que el mantenimiento de expedientes y el flujo de trabajo de trámite de documentos se encuentren funcionando. Por esto los proyectos “Mantener expedientes” y “Flujo de trabajo documental” tienen precedencia sobre el proyecto “Expediente de Bitácoras”.</t>
  </si>
  <si>
    <t>EXPEDIENTE DE INFRAESTRUCTURA</t>
  </si>
  <si>
    <t>Documentar y tramitar registro de actividades y responsabilidades que permitan la especificación de los parámetros para el diseño y posterior construcción de la infraestructura del Sistema Transmilenio de acuerdo con el esquema operacional</t>
  </si>
  <si>
    <t>1. Componente de registro de proyectos de infraestructura.
2. Componente de expediente de cada proyecto.
3. Consulta e informe de estado del desarrollo y seguimiento de cada proyecto.</t>
  </si>
  <si>
    <t>El subsistema de proyectos de infraestructura es un sistema con flujo de trabajo que permite la revisión de las diferentes etapas del proyecto a los cuales se les van a definir los parámetros operacionales basados en el Plan Marco del Sistema y termina con la comunicación de los parámetros de diseño determinados para su implementación al IDU.
Debe considerarse la utilización del sistema de gestión documental como infraestructura para implantar el sistema.</t>
  </si>
  <si>
    <t xml:space="preserve">1. Líder de proyecto área usuaria
2. Especialista de área que provea los requerimientos y casos de prueba para realizar el registro y control de los datos del proceso de proyectos de infraestructura.
3. Ingeniero de sistemas que implemente el componente de registro de proyectos de infraestructura.
4. Ingeniero de sistemas que implemente el componente de registro de proyectos de infraestructura.
5. Ingeniero de sistemas que implemente el componente de consulta del estado del desarrollo y seguimiento de cada proyecto.
6. Capacitador para los usuarios en la utilización de los componentes implantados.
</t>
  </si>
  <si>
    <t>El subsistema de “Expediente de infraestructura” es de naturaleza documental. Por esta razón el sistema de “Gestión documental” tiene precedencia sobre el proyecto “Expediente de infraestructura”.</t>
  </si>
  <si>
    <t>El subproyecto fue implementado y puesto en el ambiente de producción en el 2019, sin embargo por parte del area funcional se requieren ajustes adicionales</t>
  </si>
  <si>
    <t>EXPEDIENTE DE ACCIDENTES</t>
  </si>
  <si>
    <t>Documentar y tramitar el registro de los eventos de accidentalidad concesionarios y conductores en el componenete zonal y troncal.</t>
  </si>
  <si>
    <t xml:space="preserve">1. Componente de registro de eventos de accidentalidad de concesionarios y conductores.
2. Componente de expediente de cada ID eventos de accidentalidad.
3. Consulta e informe de estado de los eventos de accidentalidad troncales y zonales.
</t>
  </si>
  <si>
    <t>El subsistema de accidentes es un sistema con flujo de trabajo que permite llevar a cabo el análisis de los eventos de accidentalidad que ocurren en el Sistema Integrado de Transporte Público de Pasajeros – SITP, que por su naturaleza o gravedad así lo ameriten; así como la asignación de las acciones a seguir, derivadas del análisis de accidentes.</t>
  </si>
  <si>
    <t xml:space="preserve">1. Líder de proyecto área usuaria
2. Especialista de área que provea los requerimientos y casos de prueba para realizar el registro de eventos de accidentalidad de concesionarios y conductores.
3. Ingeniero de sistemas que implemente el componente de registro de eventos de accidentalidad de concesionarios y conductores.
4. Ingeniero de sistemas que implemente el componente de registro de eventos de accidentalidad de concesionarios y conductores.
5. Ingeniero de sistemas que implemente el componente de consulta del estado de los eventos de accidentalidad de troncales y zonales.
6. Capacitador para los usuarios en la utilización de los componentes implantados.
</t>
  </si>
  <si>
    <t>El subsistema de “Expediente de accidentes” es de naturaleza documental. Por esta razón el sistema de “Gestión documental” tiene precedencia sobre el proyecto “Expediente de accidentes”.</t>
  </si>
  <si>
    <r>
      <t xml:space="preserve">- Dependencias de TMSA
- Concesionarios
- </t>
    </r>
    <r>
      <rPr>
        <sz val="11"/>
        <color rgb="FFFF0000"/>
        <rFont val="Calibri"/>
        <family val="2"/>
        <scheme val="minor"/>
      </rPr>
      <t>Interventoría Seguridad</t>
    </r>
  </si>
  <si>
    <t>CORRESPONDENCIA SALIDA E INTERNA</t>
  </si>
  <si>
    <t>Ajustar los flujos de correspondencia (Entradas, salidas, internos), pemitiendo reducir el numero de acciones y mejorando consigo la usabilidad y experiencia del usuario.</t>
  </si>
  <si>
    <t xml:space="preserve">1.  Flujos de los documentos de correspondencia de salida e internos  inactivar la acción que genera la tarea de “CONTROL TRÁMITE“
2. Ajustar ajustar los flujos de correspondencia Internos y Salidas para que permitan marcar desde el workflow si el documento es respuesta a un solicitud inicial
3. SALIDA DE DOCUMENTOS – EE Se debe modificar la regla para solicitar salida a los documentos desde el distribuidor de oficina, se debe tener en  cuenta el autor del documento
4.  Flujo de revisión, aprobación y firma que sea de manera continúa para documentos internos y salidas.
5. Permitir adicionar revisores, aprobadores y firmantes luego de iniciar el trámite de gestión sin necesidad de cancelar las tareas ya creadas. Adicionar actores a la mitad del tramite
</t>
  </si>
  <si>
    <t>Lograr la reducción de los flujos documentales del sistema con el fin de mejorar la usabilidad y experiencia del usuario</t>
  </si>
  <si>
    <t>El proyecto “Correspondencia salida e interna” tiene precedencia sobre el proyecto “Envío de  correspondencia"</t>
  </si>
  <si>
    <t>Implementado y puesto en producción el 13 de mayo de 2020</t>
  </si>
  <si>
    <t>RADICACION ENTRADA CORRESPONDENCIA</t>
  </si>
  <si>
    <t>Ajustar los flujos de correspondencia (Entradas, salidas, internos), pemitiendo reducir el numero de acciones y mejorando consigo la usabilidad y experiencia del usuario, asi como el tramite de los documentos y expedientes..</t>
  </si>
  <si>
    <t xml:space="preserve">1.  Los comentarios que se relacionan al pasar de una actividad o estado a otro debe quedar reflejados en la pestaña comentarios. Aplica para documentos y expedientes.
2. No permitir crear tareas manuales a usuarios que ya tienen una tarea asignada para un documento o expediente que se requiere generar.
3. Cada vez que se genere una nueva tarea independientemente del expediente o carpeta donde esté ubicado el documento se le debe asignar los permisos de ver sobre el documento.
4.  Cada vez que se genere una nueva tarea independientemente del expediente o carpeta donde esté ubicado el documento se le debe asignar los permisos de ver sobre el documento.
5. Luego de aprobado o firmado colocar el código del documento junto con el código de barras (Marca de agua)
</t>
  </si>
  <si>
    <t>Lograr la reducción de los flujos documentales del sistema con el fin de mejorar la usabilidad y experiencia del usuario.
En el formulario de creacion de usuarios, ajustar en la lista "Tipo de usuario" la opcion contratista, para que pérmita la creacion de usuarios por contrato de prestacion de servicios.
Para las tareas manuales se requiere  un reporte que permita identificar las tareas creadas para un documento  y/o expediente. Esta opción debe funcionar de la misma manera que las tareas supervisadas, es decir, que se enlisten las tareas correspondientes a un radicado especifico y este se pueda reenviar aun CSV.</t>
  </si>
  <si>
    <t>El proyecto “Radicación entrada correspondencia” tiene precedencia sobre el proyecto “Recepción correspondencia"</t>
  </si>
  <si>
    <t>Implementado y puesto en producción el 21 de agosto de 2020</t>
  </si>
  <si>
    <t>RADICACIÓN DE CORREO ELECTRÓNICO</t>
  </si>
  <si>
    <t>Recibir correspondencia por medio de correo electrónico para las PQRS</t>
  </si>
  <si>
    <t xml:space="preserve">1. Componente de selección de correo a radicar desde OUTLOOK
2. Componente de conformación de la unidad documental compuesta (mensaje más anexos) a radicar
3. Componente de radicación de la unidad documental
4. Componente de enrutamiento del documento radicado
</t>
  </si>
  <si>
    <t>El subsistema de recepción de correo debe permitir registrar las direcciones de correo electrónico donde se admite correo electrónico institucional.l  El subsistema debe conformar la unidad documental compuesta para cada mensaje a radicar, que contenga el contenido del mensaje y los archivos anexos; la unidad documental es conformada y se registra en una lista de mensajes para envío a su destinatario (enrutamiento).</t>
  </si>
  <si>
    <t>1. Líder de proyecto área usuaria
2. Ingeniero de sistemas que implemente el flujo de trabajo de radicación
3. Ingeniero de sistemas que implemente el flujo de trabajo de enrutamiento de la unidad documental radicada
4. Capacitador para los usuarios en el flujo de trabajo de recepción de correo electrónico.</t>
  </si>
  <si>
    <t>El l proyecto “Radicación correo electronico” tiene precedencia sobre el proyecto “Recibo de correo electrónico”.</t>
  </si>
  <si>
    <t>GESTIÓN DE CONDUCTORES Y VEHICULOS</t>
  </si>
  <si>
    <t>Ajustar los flujos e vehículos y conductores), permitiendo reducir el número de acciones e incluir los subprocesos que permitía realizar la totalidad de la gestión para cada proceso</t>
  </si>
  <si>
    <t xml:space="preserve">1. Creación de plantillas para el cargue de los expedientes de las series documentales asociadas a los procesos especiales de vehículos y conductores
2. Modificar la ubicación, permisos de edición y visualización de los expedientes de vehículos y conductores 
3. Incluir el módulo de Reintegro
4. Incluir el módulo de Actualización
5. Registrar la desvinculación de los conductores y vehículos al rol productor (TMSA) y Administrador
5. Consulta e informe de estado de requisitos para cada conductor
</t>
  </si>
  <si>
    <t>Tipo documento identidad: Al registrar un conductor con tipo de documento "Cedula de extranjería" se debe marcar como referencia en el metadato "Lugar de nacimiento" del documento " Anexo 1. Documento de identidad" el valor por defecto "Extranjero".
Precargar la información para los metadatos Tercero (Concesionario quien solicitar trámite), apelativo (Señor), nombre y apellidos de la persona de contacto (Gerente Concesionario solicitante) y puesto (Gerente), para los documentos de salida incluyendo las salidas agrupadas.
La subsanación de los documentos por parte del concesionario, se debe validar que la totalidad de los documentos a subsanar del sub-expediente se encuentre con un anexo principal. 
Esta guarda se debe aplicar a todos los expedientes al momento de subsanar los documentos por parte del concesionario o la interventoría. (Esta mejora se pidió en accidentes y debe aplicar también para este proceso</t>
  </si>
  <si>
    <t xml:space="preserve">1. Líder de proyecto área usuaria
2. Especialista de área que provea los requerimientos y casos de prueba para realizar el control de conductores y vehiculos.
3. Ingeniero de sistemas que implemente el componente de registro de conductores y vehiculos.
4. Ingeniero de sistemas que implemente el componente de consulta del estado de conductores y vehiculos
5. Capacitador para los usuarios en la utilización de los componentes implantados.
6. Documentador  que elabore y edite todos los documentos requeridos por la solución
</t>
  </si>
  <si>
    <t>El proyecto de “Gestión de conductores y vehiculos” tiene precedencia sobre el proyecto Expedientes de conductores” y Expedientes de vehiculos .</t>
  </si>
  <si>
    <t>Implementado y puesto en producción el 11 de noviembre de 2020, sin embargo por parte del área funcional no se ha definido el inicio del registro por parte de los concesionarios y las direcciones de BRT y Buses</t>
  </si>
  <si>
    <t>GESTIÓN DE ACCIDENTES</t>
  </si>
  <si>
    <t>Ajustar el flujo del proceso especial de accidentes de acuerdo con el protocolo para el análisis de eventos de accidentalidad permitiendo contemplar la actuación administrativa para la suspensión de la tarjeta de conducción, así como el ajuste de algunas acciones propias del flujo actual.</t>
  </si>
  <si>
    <t>1. Radicación y solicitud de cita.
2. Confirmación cita y análisis del evento
3. Análisis del evento
4. Acciones de subsanación y seguimiento
5. Reporte Accidentes con la historia de todo el expediente.</t>
  </si>
  <si>
    <t xml:space="preserve">Para los tipos de documento de cheklist (DOC.INT-CHECKLIST), al momento de la aprobación o solicitud de cambios de cada documento se debe pasar de manera automática al siguiente documento y así sucesivamente hasta finalizar la revisión de todos los documentos.
Luego de hacer la subsanación de los documentos por parte del concesionario, se debe validar que la totalidad de los documentos a subsanar del sub-expediente se encuentre con un anexo principal. 
</t>
  </si>
  <si>
    <t xml:space="preserve">1. Líder de proyecto área usuaria
2. Especialista de área que provea los requerimientos y casos de prueba para realizar el registro de eventos de accidentalidad de concesionarios.
3. Ingeniero de sistemas que implemente el componente de registro de eventos de accidentalidad de concesionarios.
4. Ingeniero de sistemas que implemente el componente de consulta del estado de los eventos de accidentalidad de troncales y zonales.
5. Capacitador para los usuarios en la utilización de los componentes implantados.
6. Documentador  que elabore y edite todos los documentos requeridos por la solución
</t>
  </si>
  <si>
    <t>El proyecto de “Gestión de Accidentes” tiene precedencia sobre el proyecto"Expedientes de Accidentes” y Expedientes de vehiculos .</t>
  </si>
  <si>
    <t>Implementado y puesto en producción el 9 de septiembre de 2020, sin embargo por parte del área funcional no se ha definido el inicio del registro por parte de los concesionarios y la interventoria</t>
  </si>
  <si>
    <t>GESTIÓN DE PQRS</t>
  </si>
  <si>
    <t>Ajustar el flujo del proceso especial de PQRS, minimixando las tareas generadas en el flujo  pemitiendo reducir el numero de acciones y mejorando para los grupos de cetralización y consolidación los tiempos de respuesta</t>
  </si>
  <si>
    <t>1. Ajustar para que se genere el nombre del expediente de manera automática, es decir que al ejecutar la opción del workflow "Clasif. Nuevo Expe en Serie Documental"
2. Disminuir el paso a paso de diligenciar la información del expediente centralización
3. Ajustar el flujo de entrada de las PQRS presenciales
4. Reporte PQRS con la historia de todo el expediente</t>
  </si>
  <si>
    <t>Dentro del esquema Remitente para el campo "TERCERO y detalles tercero (remitente y/o peticionario)" al momento de crear un nuevo tercero se debe ocultar el campo código y permitir la creación puesto que en este momento cuando se crean varios terceros al mismo tiempo, en ocasiones se muestra el mensaje ya existe el código del tercero y no se permite crear. Se debe ajustar para que este código se cree al momento de guardar la información y no precargarlo al momento de ejecutar el botón nuevo.
En el flujo se deben unificar las tareas "Calcular fecha" y "Asignar responsables" quedando únicamente "Calcular fecha y asignar responsables".</t>
  </si>
  <si>
    <t>1. Líder de proyecto área usuaria
3.Especialista de programación de procesos BPMN, encargado de ejecutar solicitudes de los flujos documentales y de expedientes del T-DOC.
4. Analista funcional, responsable de realizar el levantamiento y entendimiento de las solicitudes suministradas por las áreas usuarias y/o área funcional del sistema y transmitir al área técnica.
5. Capacitador, responsable de transferir el conocimiento de las modificaciones a los funcionarios de las áreas usuarias, así como a los usuarios funcionales y técnicos. 
8. Documentador, que elabore y edite todos los documentos requeridos por la solución</t>
  </si>
  <si>
    <t>El proyecto de “Gestión de PQRS” tiene precedencia sobre los proyectos"Tramite de documentos” y "Ejecución de Workflow" .</t>
  </si>
  <si>
    <t>Implementado y puesto en producción el  de 18 de junio de 2020</t>
  </si>
  <si>
    <t>FIRMA DIGITAL</t>
  </si>
  <si>
    <t>Dar seguridad  a los documentos  , brindándole agilidad, seguridad y eficacia a los procedimientos administrativos que hacen parte de la gestión documental de la entidad.</t>
  </si>
  <si>
    <t xml:space="preserve">1. Firma digital función pública flujos de documentos internos.
2. Firma digital función pública flujos de documentos de salida 
3. Firma digital  persona jurídica  documentos digitalizados de entrada.
4. Firma digital  persona jurídica  documentos digitalizados de salida.
</t>
  </si>
  <si>
    <t>Garantizar la autenticidad del emisor, el no repudio del origen y la integridad del contenido de los documentos electrónicos emitidos y firmados por los funcionarios y/o contratistas autorizados  por TRANSMILENIO S.A.</t>
  </si>
  <si>
    <t xml:space="preserve">1. Líder de proyecto área usuaria
2. Ingeniero de sistemas que parametrice  los flujos documentales para la integración de las firmas digitales. 
3. Ingeniero de sistemas que implemente los flujos documentales en el sistema de gestión documental.
4. Ingeniero de sistemas que implemente el componente para la firma de documentos digitalizados.
5. Ingeniero de sistemas que realice la integración con la entidad ejecutara que provee los certificados de firma digital.
</t>
  </si>
  <si>
    <t>La firma digital es de naturaleza documental. Por esta razón el sistema de “Gestión documental” tiene precedencia sobre el proyecto “Firma Digital”.</t>
  </si>
  <si>
    <t>GESTIÓN DE CORRESPONDENCIA</t>
  </si>
  <si>
    <t>1. Para los documentos de entrada y de salida recibidos y enviados digitalmente adicionar la acción que incrusta en el documento código de barras junto con el código del documento y la fecha de alta . 
2. Incluir a los documentos internos (DOC.INT-INT-TRAM-PREV) el metadato dependencia destinataria
3. Adicionar a las ventanas emergentes donde seleccionan usuarios la columna dependencia del usuario.
4. Relacionar, referenciar, mover, clasificar un documento o expediente ajustar ventana emergente para que se visualice en la parte superior</t>
  </si>
  <si>
    <t>Auto diligenciar las dependencias en el Role-Link "Dependencia en Copia" con los usuarios, roles y organizaciones del Role-Link "Usuarios/s a copiar para consulta (destinatario final de la corresp. o supervisor)" restringir la edición del metadato Dependencia en Copia.
Las salidas enviadas digitalmente para que no se solicite la guarda "No es posible publicar en el expediente sin radicar el original como anexo secundario". Así mismo generar una copia del documento principal como secundario, pero dentro del documento principal se debe actualizar el código de barras y el código con el EE generado.</t>
  </si>
  <si>
    <t>El proyecto “Gestion de Correspondencia” tiene precedencia sobre los proyectos “Envío de  correspondencia" y "Recepcion de correspondencia"</t>
  </si>
  <si>
    <t>INTERCAMBIO ANEXOS EXTERNOS</t>
  </si>
  <si>
    <t>lograr que el componente que carga y explora los anexos secundarios (multimedia) pueda intercambiar datos con un nuevo disco temporal situado en la DMZ. Se requerirá apoyar en la configuración del nuevo servidor de archivos, el cual quedará instalado bajo protocolo seguro HTTPS.</t>
  </si>
  <si>
    <t>1. Usuario sin capacidad de acceso a drive permanente + permiso carga drive temporal
2. Usuario con capacidad de acceso a drive permanente + sin permiso carga en drive temporal
3. Aplicación local  API para intercambio de comandos con TDOC 
4. Log y manejo de excepciones</t>
  </si>
  <si>
    <t xml:space="preserve">Ambos drives tendrán la misma funcionalidad, utilizarán el mismo componente de exploración y carga multimedia actual, pero atacarán a IPs diferentes (privada o pública).  </t>
  </si>
  <si>
    <t>1. Líder de proyecto área usuaria
2. Ingeniero de sistemas responsable de ejecutar desde el área técnica la programación de las solicitudes transmitidas por el analista funcional y el líder técnico que no impliquen flujos documentales y de expedientes del T-
3. Capacitador, responsable de transferir el conocimiento de las modificaciones a los funcionarios de las áreas usuarias, así como a los usuarios funcionales y técnicos. 
4. Documentador, que elabore y edite todos los documentos requeridos por la solución</t>
  </si>
  <si>
    <t>El proyecto “Intercambio anexos externos” tiene precedencia sobre los proyectos “Envío de  correspondencia" y "Recepcion de correspondencia"</t>
  </si>
  <si>
    <t>Implementado y puesto en producción el 30 de diciembre de 2020</t>
  </si>
  <si>
    <t>ORGANIZACIONES CORRESPONSALES</t>
  </si>
  <si>
    <t xml:space="preserve"> Ajustar el componente relacionado con los metadados de la ventana emergente organización</t>
  </si>
  <si>
    <t>1. Ajustar metadatos y funcionamiento para algunos componentes de la ventana emergente de organización (TERCERO y detalles tercero (remitente y/o peticionario))
2. Se requiere realizar la depuración de la tabla de corresponsales en TDOC, sin afectar el funcionamiento de los usuarios. Así mismo actualizar para los registros de las organizaciones corresponsal el tipo de persona, tipo de identificación, País, Departamento y Municipio entre otros.</t>
  </si>
  <si>
    <t>La funcionalidad de los metadatos País, Departamento, Municipio, para que funcionan con listas maestras anidadas. Aplicar funcionalidad del metadato “País/ Departamento/ Municipio” del esquema de metadatos Datos Personales del formulario de usuarios.
    o El metadato País debe cargar como valor predeterminado Colombia.
    o Cuando se trate de otros países, se oculta el campo Departamento y Municipio.
    o El metadato Departamento  debe cargar como valor predeterminado Bogotá.  
    o El metadato Municipio debe cargar para el caso de Bogotá el listado de localidades sin ningun valor por defecto.  
• Para las cajas de texto, al digitar los datos, estos deben ser visualizados en mayúscula sostenida y así mismo deben quedar guardados en la BD, esto con el fin de generar uniformidad en los datos.</t>
  </si>
  <si>
    <t>El proyecto “Intercambio anexos externos” tiene precedencia sobre los proyectos “Envío de  correspondencia" y "Tramite de documentos"</t>
  </si>
  <si>
    <t>INTEGRACIÓN SISTEMA DISTRITAL DE QUEJAS Y SOLUCIONES</t>
  </si>
  <si>
    <t xml:space="preserve">Realizar la integración con el sistema SDQS de la Alcaldia Mayor de Bogotá, con el fin de enviar y radicar la totalidad de PQRs recibidas al interior de Transmilenio, por los diferentes canales. </t>
  </si>
  <si>
    <t xml:space="preserve">1.  Modulo radicación PQRS en SDQS
2. Modulo cierre PQRS en SDQS  
3. Tabla de homologación de estados, categorías, temas y subtemas
</t>
  </si>
  <si>
    <t>Garantizar el registro de la totalidad de las quejas, reclamos sugerencias y solitudes de información que reciba la entidad por los diferentes, en el Sistema Distrital  de Quejas y Soluciones, en aplicación de lo consagrado en el Decreto 371 de 2010 en su artículo 3° "De los Procesos de Atencion del Ciudadano, los Sistemas de Información y Atención de las Peticiones, Quejas, Reclamos y Sugerencias de los Ciudadanos, en el Distrito Capital".</t>
  </si>
  <si>
    <r>
      <rPr>
        <sz val="11"/>
        <rFont val="Calibri"/>
        <family val="2"/>
        <scheme val="minor"/>
      </rPr>
      <t>1. Líder de proyecto área usuaria
2. Ingeniero de sistemas que parametrice  los flujos documentales para la integración de las PQRS. 
3. Ingeniero de sistemas que desarrolle el modulo radicación.
4. Ingeniero de sistemas que desarrolle el módulo de cierre de PQRS.
5. Ingeniero de sistemas elabore e implemente la tabla de homologación.</t>
    </r>
    <r>
      <rPr>
        <sz val="11"/>
        <color rgb="FFFF0000"/>
        <rFont val="Calibri"/>
        <family val="2"/>
        <scheme val="minor"/>
      </rPr>
      <t xml:space="preserve">
</t>
    </r>
  </si>
  <si>
    <t>La  integración con el Sistema Distrital de Quejas y Solucuones es de naturaleza documental. Por esta razón los sistemas de “Recepción de correspondencia”y "Envío de correspondencia" tiene precedencia sobre el proyecto “ Integración Sistema Distrital de Quejas y Solucuones”.</t>
  </si>
  <si>
    <t>Se da alcance sobre el proyecto con vigencia a 2023, el cual se encuentra a un porcentaje de avance al 95%, contemplando implementación para finales de agosto de 2023</t>
  </si>
  <si>
    <t>STDI</t>
  </si>
  <si>
    <t>Adecuación del sistema de gesrtion documental para el Sistema Tecnológico para la Divulgación de Información – STDI a bordo de los nuevos buses de las Concesiones de Provisión y/u Operación de flota del Sistema Integrado de Transporte Público – SITP</t>
  </si>
  <si>
    <t xml:space="preserve">1. Diseñar y parametrizar el flujo documental "STDI TMSA" para los documentos enviados (S)
2. Ajustar el metadato “Tipo de solicitud” del formulario de alta del documento ER para que marque de manera automática el valor de la lista de acuerdo con las siguientes particularidades:
3. Realizar parametrizacion </t>
  </si>
  <si>
    <t>Cumplir con los lineamientos del STDI que permitan llevar el control y trazabilidad documental de las solicitudes para la difusión del contenido audiovisual solicitada y aprobada por TRANSMILENIO S.A</t>
  </si>
  <si>
    <t>Los expedientes de STDI son de naturaleza documental. Por esta razón el sistema de “Gestión documental” tiene precedencia sobre el proyecto “STDI”.</t>
  </si>
  <si>
    <t xml:space="preserve">*TRD: Tablas de Retención Documental
</t>
  </si>
  <si>
    <t>SISTEMA DE APOYO INTERVENTORÍA</t>
  </si>
  <si>
    <t>Proveer una herramienta para apoyar la Interventoría de TRANSMILENIO S.A. en la gestión de inspecciones de Vehículos, Seguridad y Operaciones, así como el registro de los hallazgos identificados durante dichas inspecciones. 
El sistema debe permitir el registro offline desde dispositivos móviles, así mismo debe permitir le gestión de los hallazgos que serán base para el  cálculo del Indicador de conductas operacionales</t>
  </si>
  <si>
    <t xml:space="preserve">1. Módulo de inspecciones de vehículos 
2. Módulo de inspecciones de seguridad
3. Módulo de inspecciones de operaciones
4. Módulo de Hallazgos
5. Módulo de personal
</t>
  </si>
  <si>
    <t xml:space="preserve">- Permitir el registro offline de inspecciones y hallazgos desde dispositivos móviles.
- Contar con una heramienta que apoye la gestión de la Interventoría, TRANSMILENIO S.A. y los concesionarios, en lo referente a inspecciones y hallazgos. 
- Tener centralizada toda la información requerida para el cálculo del indicador de conductas operacionales
</t>
  </si>
  <si>
    <t xml:space="preserve">1. Líder de proyecto área usuaria
2. Ingeniero de sistemas que implemente el mantenimiento de tablas de empresas y vehículos.
3. Ingeniero de sistemas que desarrolle módulo de inspección de vehículos
4. Ingeniero de sistemas que desarrolle módulo de inspección de  seguridad
5. Ingeniero de sistemas que desarrolle módulo de inspección de  operaciones
3. Ingeniero de sistemas que desarrolle módulo de hallazgos y personal 
8. Capacitadores para los usuarios de las funciones de flujo de trabajo de envío de documentos.
</t>
  </si>
  <si>
    <t>Se adelanta un piloto,  en el cual el personal de lainterventoria registra los halazgos del día a día para los concesionarios Este es mi Bus y Gmovil y realiza la gestión de dichos hallazgos. Durante el ejercicio se han identificado mejoras la cuales estan previstas realizar en el proyecto se soporte y manteniemineto previsto</t>
  </si>
  <si>
    <t>- BRT,  Buses, Seguridad
- Interventoría Operación de Dirección de Buses
- Concesionarios</t>
  </si>
  <si>
    <t>- Capacitaciones
- Revisión y/o actualización de manual de usuario
- Vídeos tutoriales</t>
  </si>
  <si>
    <t>2021
 2022 (Vídeos tutoriales)</t>
  </si>
  <si>
    <t>ETL BODEGA ESTADÍSTICA</t>
  </si>
  <si>
    <t xml:space="preserve">Construir la bodega de datos que servirá de soporte para el procesamiento estadístico periódico de TRANSMILENIO S.A. Identificar los indicadores estadísticos requeridos para realizar la gerencia de la entidad, las unidades de análisis necesarias para producir los indicadores y definir la estructura de la bodega de datos
</t>
  </si>
  <si>
    <t xml:space="preserve">1. Documento de definición de indicadores requeridos. Incluye los indicadores que se presentan en el tablero de mando, y aquellos necesarios (misionales o de apoyo) que no se presentan el tablero de mando institucional.
2. Documento con las unidades de análisis necesarias para producir los indicadores, y las fuentes de información
3. Documento de diseño de la bodega de datos institucional de Transmilenio 
4. Componente para extracción, transformación, y carga de todas las unidades de análisis requeridas
5. Bodega de datos poblada con la información histórica de TRANSMILENIO S.A.
</t>
  </si>
  <si>
    <t>Paralelo con la definición de los indicadores estadísticos requeridos es necesario definir todos los clasificadores independientes para los cuales se requieren dichos indicadores, entre ellos, los clasificadores espaciales, temporales, y temáticos.  Se requiere también definir las fechas de cierre de período de la información con el fin de que todos los indicadores se refieran a los períodos estándar de la bodega.  Igualmente se requiere, para cada fuente, realizar la depuración de la información en aquellos casos que se considere necesario.</t>
  </si>
  <si>
    <t xml:space="preserve">1. Líder de proyecto área usuaria
2. Especialistas de área, para la definición de todos los indicadores estadísticos requeridos para realizar la gerencia y la supervisión de Transmilenio.
3. Ingeniero de sistemas que documente la jerarquía de indicadores requeridos para la gerencia y supervisión de la entidad, y que documente las unidades de análisis y fuentes de información necesarias para producir los indicadores definidos.
4. Ingenieros de sistemas que construyan los programas de extracción, transformación y carga de las unidades de análisis requeridas producir los indicadores del sistema.  
5. Ingeniero de sistemas que realice la población de la bodega de datos con la información histórica de Transmilenio.
6. Capacitador para los usuarios en la utilización del sistema estadístico.
</t>
  </si>
  <si>
    <t>El subsistema de ETL Bodega estadística no tiene precedencias.</t>
  </si>
  <si>
    <t xml:space="preserve">Se realiza sensibilización a las diferntes areas usuarias del uso del cargue y consulta de la información, lo anterior para que le sea una herramienta que apoye la gestión </t>
  </si>
  <si>
    <t xml:space="preserve">- Dependencias de TMSA
- Secretaría de Movilidad
- Fiscalia General de la Nación
- Academia </t>
  </si>
  <si>
    <t xml:space="preserve">- Piezas de comunicación de sistema estadístico
- Continuación de mesas de interoperabilidad
- Tutoriales de manejo del sistema estadístico </t>
  </si>
  <si>
    <t>- 2022
- Cuarto semestre 2021 - Mesas de Interoperabilidad</t>
  </si>
  <si>
    <t>TABLERO DE MANDO</t>
  </si>
  <si>
    <t>Producir un conjunto de informes estadísticos que implementen el tablero de mando de la institución.</t>
  </si>
  <si>
    <t xml:space="preserve">1. Componente que produzca los informes estadísticos que implementan el tablero de mando institucional
2. Archivos de interfaz para presentar los indicadores estadísticos.
</t>
  </si>
  <si>
    <t>Puesta en disposición de los diferentes actores de la institución, las herramientas necesarias para acceder a la información almacenada en la bodega de datos, para que estos puedan generar sus propios tableros de mando.</t>
  </si>
  <si>
    <t xml:space="preserve">1. Líder de proyecto área usuaria
2. Especialistas de área que verifiquen la correcta producción de los indicadores de la jerarquía de tablero de mando de la institución.
3. Ingeniero de sistemas que implemente los informes que calculan la jerarquía de indicadores requeridos para la gerencia y supervisión de la entidad.
4. Capacitador para los usuarios en la utilización del sistema estadístico.
</t>
  </si>
  <si>
    <t>El subsistema de “Tablero de Mando” tiene como precedencia el subsistema de “ETL bodega estadística”.</t>
  </si>
  <si>
    <t>INDICADORES MISIONALES</t>
  </si>
  <si>
    <t>Producir un conjunto de informes estadísticos que implementen los indicadores de las áreas misionales no incluidos en el tablero de mando institucional.</t>
  </si>
  <si>
    <t xml:space="preserve">1. Componente que produzca los informes estadísticos que implementan los indicadores misionales
2. Archivos de interfaz para presentar los indicadores estadísticos.
</t>
  </si>
  <si>
    <t>El número posible de indicadores estadísticos a producir es elevado y no es conveniente colocar un número excesivo de indicadores en el tablero de mando institucional. Por esto, se define un segundo conjunto de indicadores para las áreas misionales, orientados al control de temas específicos, ya sean de impacto o de proceso, y que no están publicados en el tablero de mando institucional.</t>
  </si>
  <si>
    <t xml:space="preserve">1. Líder de proyecto área usuaria
2. Especialistas de área que verifiquen la correcta producción de los indicadores de las áreas misionales de la entidad.
3. Ingeniero de sistemas que implemente los informes que calculan los indicadores de las áreas misionales de la entidad.
4. Capacitador para los usuarios en la utilización del sistema estadístico.
</t>
  </si>
  <si>
    <t>El subsistema de “Indicadores misionales” tiene como precedencia el subsistema de “ETL bodega estadística”.</t>
  </si>
  <si>
    <t>Implantar la nueva versión del sistema ERP</t>
  </si>
  <si>
    <t>1. Nueva versión del sistema ERP implantada</t>
  </si>
  <si>
    <t xml:space="preserve">La nueva versión del sistema ERP debe migrar los archivos de la versión anterior al esquema de base de datos de la nueva versión, y debe respetar las modificaciones y mejoras realizadas a la versión existente que hayan sido desarrolladas para Transmilenio.
La versión anterior del ERP debe dejarse en funcionamiento por un tiempo prudencial hasta que se concluya que no se requiere para consultar la información histórica del sistema
</t>
  </si>
  <si>
    <t xml:space="preserve">1. Líder de proyecto área usuaria
2. Especialistas de área que provean los requerimientos y casos de prueba para cada proceso apoyado por el ERP.
3. Ingeniero de sistemas que implemente la nueva versión del software.
4. Ingeniero de sistemas que migre la base de datos existente al nuevo esquema de base de datos.
5. Capacitador para los usuarios en la utilización los componentes desarrollados.
</t>
  </si>
  <si>
    <t>El subsistema de Complementos al ERP no tiene precedencias.</t>
  </si>
  <si>
    <r>
      <t xml:space="preserve">1. Un Ingeniero(a) supervisor de la parte técnica  contractual
</t>
    </r>
    <r>
      <rPr>
        <sz val="11"/>
        <color rgb="FFFF0000"/>
        <rFont val="Calibri"/>
        <family val="2"/>
        <scheme val="minor"/>
      </rPr>
      <t>2. Un supervisor(a) de la parte funcional contractual</t>
    </r>
  </si>
  <si>
    <t>Desarrollo de nueva versión de TransMiApp</t>
  </si>
  <si>
    <t>Despliegue en la TransMiApp de la información proveniente de los GTFS dinámicos, para que los usuarios del SITP puedan acceder a información oportuna sobre itinerarios y geoposicionamiento de la flota. Lo anterior, mediante una intefaz renovada, más intuitiva para el usuario y con nuevas funcionalidades que responden a las necesidades identificadas.</t>
  </si>
  <si>
    <t xml:space="preserve">1. Renovación de la interfaz del usuario.
2. Lanzamiento oficial para los usuarios en las tiendas de iOS, Android y Huawei.
3. Integrar servicios de ruteo con esri.
4. Integrar los servicios de tiempo real que se están desarrollando en la Dirección.
5. Integración con servicios de Mizonal.
</t>
  </si>
  <si>
    <t xml:space="preserve">
1. Integrar servicios de ruteo con esri.
2. Integrar los servicios de tiempo real que se están desarrollando en la dirección.
3. Integración con servicios de Mizonal.
4. Viabilidad Beacons.
</t>
  </si>
  <si>
    <t>2 contratistas para la construcción de los servicios asociados a la App
1 Programador para la construcción de las nuevas funcionalidades de App
1 Contratista para la atencion fallos y apoyo transversal</t>
  </si>
  <si>
    <t>Se contaba con una versión preliminar de la TransMiApp que reportaba información de transporte estática (itinerarios programados) mediante una interfaz básica. Las necesidades de los usuarios del SITP demandaban información dinámica (comportamiento real de la operación, tiempo estimado de llegada y ubicación de los buses) y una interfaz más intuitiva.</t>
  </si>
  <si>
    <t xml:space="preserve">(SI) RUTA CONTROL DE INFORMACIÓN FINANCIERA </t>
  </si>
  <si>
    <t>CONTROL DE RECAUDO</t>
  </si>
  <si>
    <t>Verificar que los valores recaudados por el concesionario SIRCI sean consistentes.</t>
  </si>
  <si>
    <t xml:space="preserve">1. Módulo de validaciones y transbordos
2. Módulo de validaciones zonal
3. Módulo de validaciones troncal
4. Módulo de salidas y entradas
5. Módulo Alimentación
6. Módulo de recaudo
7. Módulo de conciliación
8. Módulo de novedades de recaudo
9. Módulo de discapacidad
10. Módulo de Fondo Crédito Usuario (FCU)
11. Módulo de subsidio SISBEN
12. Módulo de subsidio Adulto mayor
13. Módulo Tarjeta Funcionario
14. Módulo de minería de datos
</t>
  </si>
  <si>
    <r>
      <t>El sistema debe realizar las operaciones ETL</t>
    </r>
    <r>
      <rPr>
        <sz val="8"/>
        <color theme="1"/>
        <rFont val="Calibri"/>
        <family val="2"/>
        <scheme val="minor"/>
      </rPr>
      <t>2</t>
    </r>
    <r>
      <rPr>
        <sz val="11"/>
        <color theme="1"/>
        <rFont val="Calibri"/>
        <family val="2"/>
        <scheme val="minor"/>
      </rPr>
      <t xml:space="preserve"> utilizando un área intermedia para almacenamiento de las unidades de análisis. Solo cuando los informes de recaudo son aprobados las unidades de análisis de análisis son incorporadas en el sistema estadístico.
La producción de los indicadores de verificación debe producir alertas cuando la varianza de los indicadores de recaudo sea superior a un umbral predefinido.
</t>
    </r>
  </si>
  <si>
    <t xml:space="preserve">1. Sistema estadístico existente
2. Líder de proyecto área usuaria
3. Ingenieros de sistemas que implementen los módulos ETL del recaudo.
4. Ingeniero de sistemas que implemente los indicadores de recaudo y sus correspondientes alertas.
5. Ingeniero de sistemas que implemente la consulta en línea de la serie de tiempo de recaudo.
</t>
  </si>
  <si>
    <t>El sistema no tiene precedencias. La implantación de los ETL de toda la información de recaudo puede utilizarse para iniciar el diseño del sistema estadístico de la institución.</t>
  </si>
  <si>
    <t>Este proyecto se implemento y finalizó en 2018, actualmente se encuentra fusionado con la bodega de datos</t>
  </si>
  <si>
    <t>SISTEMA DE COMUNICACIÓN DE VOZ PARA LA SEDE ADMINISTRATIVA</t>
  </si>
  <si>
    <t>Actualizar el sistema de comunicaciones de voz, compuesto por la planta telefónica</t>
  </si>
  <si>
    <t xml:space="preserve">- Planta telefónica actualizada a infraestrutura IP
- Aparatos telefónicos IP para dar cubrimiento a las estaciones de trabajo
- Soporte y mantenimiento del sistema de comunicaciones por un periodo de un año
- Garantía del correcto funcionamiento de los  equipos y del software adquirido, por un período de tres (3) años </t>
  </si>
  <si>
    <t xml:space="preserve">- Ampliar la actual cobertura del sistema
- Ofrecer un mejor y más eficiente servicio con la planta telefónica
</t>
  </si>
  <si>
    <t>Basados en la actual infraestrutura de comunicaciones, se desea sutituir la telefoní a análoga por telefonía digital, dando un mayor alcance a su cobertura</t>
  </si>
  <si>
    <t xml:space="preserve">Inducción en uso y manejo de los radios de dos vías y planta telefónica </t>
  </si>
  <si>
    <r>
      <t>- Planta telefónica: Cuarto trimestre 2021 / Primer trimestre 2022
-</t>
    </r>
    <r>
      <rPr>
        <b/>
        <sz val="11"/>
        <color rgb="FFFF0000"/>
        <rFont val="Calibri"/>
        <family val="2"/>
        <scheme val="minor"/>
      </rPr>
      <t xml:space="preserve"> Radios</t>
    </r>
  </si>
  <si>
    <t>Implementación</t>
  </si>
  <si>
    <t>Actualizar la actual plataforma de servidores y backup a una tecnología hiperconvergente</t>
  </si>
  <si>
    <t>- Nodos configurados en alta disponibilidad para virtualizar los actuales y nuevos servidores del proyecto del sistema de gestión documental y de los sistemas actuales en producción. 
- Infraestructura de backup compuesta por servidores, licenciamiento  y librerías para actualizar y optimizar el  esquema de backup.
- Servicios conexos relacionados con la migración a la nueva plataforma de servidores virtuales.</t>
  </si>
  <si>
    <t xml:space="preserve">- Actualizar a las últimas tecnologías a los servidores que dan soporte a las aplicaciones corporativas de la Entidad
- Mejorar el actual esquema de backups, permitiendo tener copias de respaldo en un menor tiempo y contar un backup externo </t>
  </si>
  <si>
    <t>- Lider de proyecto 
- Lideres de los sistemas en producción.
- Lideres y usuarios del sistema de gestión documental.</t>
  </si>
  <si>
    <t>Obsolecencia de la actual plataforma de servidores y backup</t>
  </si>
  <si>
    <t>ALMACENAMIENTO ON PREMISE (NAS)</t>
  </si>
  <si>
    <t>Brindar mayor espacio de almacenamiento en sitio para la información generada por funcionarios y contratistas de la Entidad</t>
  </si>
  <si>
    <t>- Aprovisionar 200Tb (Terabytes)  en una solución de almacenamiento tipo NAS / SAN</t>
  </si>
  <si>
    <t>- Centralizar la información que se genera a diario en todas las áreas de la Entidad
- Organizar el esquema de backups o de respaldo de dicha información.
- Dejar la infraestructura  diposnible para incrementar el almacenamiento a 1Pb (Un Petabyte)</t>
  </si>
  <si>
    <t>ADOPCIÓN DEL PROTOCOLO IPv6</t>
  </si>
  <si>
    <t>Llevar a  cabo la transición del protocolo  IPV4 al protocolo  IPV6 en la red de comunicaciones y plataforma tecnológica de  TRANSMILENIO S.A.</t>
  </si>
  <si>
    <t>Javier Castañeda</t>
  </si>
  <si>
    <t>- Llevar a cabo cada una de las siguientes fases para la implementación de la transición del protocolo IPV4 a IPV6:
 • Diagnóstico de IPv6
 • Planeación de IPV6
 • Implementación de IPV6
 • Pruebas de implementación de IPv6
 • Capacitación y sensibilización en IPv6
 • Adquisición de direccionamiento de IPv6
 - Permitir el acceso a un mayor número de aplicaciones de internet
- Tener mayor número de dispositivos conectados a la red; de manera adicional, el nuevo protocolo mejorará la seguridad de la red y facilitará la aparición de nuevas aplicaciones y servicios sobre varias plataformas.</t>
  </si>
  <si>
    <t xml:space="preserve">- Elaborar y validar el inventario de Activos de Información de servicios tecnológicos de las entidades y su interrelación entre ellos. Para esta actividad se requiere desarrollar y mantener el inventario de hardware y software, identificando claramente cuáles equipos soportan IPv6, cuales requieren actualizarse y cuáles no soportan el nuevo protocolo, dejando la respectiva documentación en constancia al momento de optar hacia IPv6.
- Analizar, diseñar y desarrollar el plan de diagnóstico del protocolo IPv4 a IPv6 en la red de la Entidad.
- Identificar la topología actual de la red y su funcionamiento dentro de la Entidad.
- Evaluar el grado de afinamiento del protocolo IPv6 a nivel de hardware y software con miras a preparar la nueva infraestructura de red de la Entidad.
- Generar el plan detallado del proceso de transición de esta fase hacia IPv6.
- Validar el estado actual de los sistemas de información, los sistemas de comunicaciones y evaluar la interacción entre ellos cuando se adopte el protocolo IPv6.
- Establecer el protocolo de pruebas para la validación de aplicativos, equipos de comunicaciones, plan de seguridad y coexistencia de los protocolos IPv4 e IPv6 en la Entidad.
- Capacitar a funcionarios de la Dirección de TIC  en el protocolo IPv6 y establecer la sensibilización a las personas de toda la organización a fin de dar a conocer el nivel de impacto del nuevo protocolo
- Implementación y despliegue del protocolo IPV6 en dobla pila para la coexistencia con el Protocolo IPV4
</t>
  </si>
  <si>
    <t>- Un líder de proyecto- Profesional Grado 6 Seguridad de la información por parte de la Dirección de TIC de TRANSMILENIO S.A., con el fin de realizar el seguimiento del contrato suscrito con el proveedor 
- El equipo que el proveedor disponga, previa aprobación del Ente gestor</t>
  </si>
  <si>
    <t xml:space="preserve">- Dependencias de TMSA
- Dirección de TIC
</t>
  </si>
  <si>
    <t>- Campañas de sensibilización sobre los dos protocolos de IP
- Transferencia de Conocimiento (Dirección de TIC)</t>
  </si>
  <si>
    <t>RUTA SEGURIDAD DE LA INFORMACIÓN</t>
  </si>
  <si>
    <t>MODELO DE SEGURIDAD Y PRIVACIDAD DE LA INFORMACIÓN (MSPI)</t>
  </si>
  <si>
    <t>Llevar a cabo la implementación de las actividades correspondientes para mejorar la adopción del  Modelo de Seguridad y privacidad de la Información (MSPI) de MinTIC, establecido por TRANSMILENIO S.A a partir de la expedición de la Resolución 355 de 2022 y del Sistema de Gestión de Seguridad de la Información (SGSI).</t>
  </si>
  <si>
    <t>Javier Castañeda - Equipo de seguridad de la Informaciòn</t>
  </si>
  <si>
    <t xml:space="preserve">El alcance del proyecto se enmarca en los siguientes aspectos:
- Llevar a cabo los lineamientos de la Política de Gobierno Digital, de acuerdo con el Decreto 1008 de 2018 y el Modelo Integrado de Planeación y Gestión (MIPG)
- Alinear el Sistema de Gestión de Seguidad de la Información (SGSI) con las normas ISO 27001:2022, ISO 22301:2019, ISO 27032:2023 y NIST Cybersecurity Framework, según aplique.
- Gestionar activos y riesgos de seguridad de las diferentes dependencias según la planeación establecida.
- Gestionar la implementación y monitoreo de controles de seguridad de la información según la planeación establecida.
- Gestionar las actividades de auditoría de seguridad de la información a los dominios de control del SGSI según la planeación establecida. 
- Gestionar las actividades de sensibilización en seguridad de la información según la planeación establecida.
- Gestionar la actualización de documentación del SGSI según la necesidad y la planeación establecida. </t>
  </si>
  <si>
    <t xml:space="preserve">Los retos son los siguientes:
- Lograr que  la Entidad cumpla con las actividades y políticas estipuladas en el Marco de Seguridad de la Información.
- Lograr Implementar los controles necesarios para mantener segura la información de la Entidad 
- Lograr que la Entidad reduzca su nivel de vulnerabilidad a través de la mitigación de vulnerabilidades tecnológicas y aseguramiento de la infraestructura y/o sistemas de información, así como a través del manejo adecuado y seguro de los activos tecnlógicos. 
- Lograr mejorar los niveles de adopción en seguridad de la información por parte de los colaboradores reduciendo la materialización de riesgos y exposición de la información. </t>
  </si>
  <si>
    <t>Se requieren los siguientes recursos:
1. Recursos Humano
- Oficial de Seguridad de la Información (CISO)
- Tres profesionales especializados en Seguridad de la Información
2. Recursos tecnológicos: 
- Renovación del soporte y licenciamiento de todas las herramientas de seguridad con las que actualmente cuenta la Entidad. 
- Adquirir nuevas herramientas para el control de acceso a la red (NAC), gestión unificada de tecnología (Manager), gestión de identifdades y usuarios privilegiados (IAM), escaneo de vulnerabilidades (VRA) y monitoreo de seguridad automatizada (SIEM).</t>
  </si>
  <si>
    <t>PERMANENTE</t>
  </si>
  <si>
    <t>RUTA GOBIERNO DIGITAL</t>
  </si>
  <si>
    <t>IMPLEMENTACIÓN POLÍTICA DE GOBIERNO DIGITAL</t>
  </si>
  <si>
    <t>Implementa la política de Gobierno Digital para apoyar los procesos de la Entidad desde la Dirección de TIC, de acuerdo con lo establecido en el Decreto 1008 de 2018 y el Manual de Gobierno Digital</t>
  </si>
  <si>
    <t>Llevar a cabo los lineamientos de la Política de Gobierno Digital, de acuerdo con el Decreto 767 de 2022 y el Modelo Integrado de Planeación y Gestión (MIPG)</t>
  </si>
  <si>
    <t>Cumplir con lo establecido en el Decreto 767 de 2022, el Manual de Gobierno Digital y la demás normatividad asociada a la Política de Gobierno Digital.
Entre los retos principales de la Política de Gobierno Digital están:
- Actualización del Plan Estratégico de TIC - PETI
- Publicación y actualización constante de datos abiertos
- Ejercicios de participación y colaboración ciudadana por medio de medios electrónicos.
- Apoyo en la organización de los sistemas de información
- Apoyo en el manejo y organización de servicios tecnológicos
- Plan y ejecución de uso y apropiación de TI
- Organización de la información en la Entidad para a partir de esto poder tomar decisiones</t>
  </si>
  <si>
    <t>- Profesional especializado 6 
- Ingeniero especializado en Gobierno Digital</t>
  </si>
  <si>
    <t>APROVECHAMIENTO DE INFORMACIÓN DE TRANSMILENIO S.A.</t>
  </si>
  <si>
    <t>APROVECHAMIENTO DE INFORMACIÓN DE TRANSMILENIO S.A. - Primera etapa</t>
  </si>
  <si>
    <t>Aprovechamiento de la información de TRANSMILENIO S.A. para toma de decisiones desde el ámbito industrial, social y  académico, que mejoren la calidad, seguridad y el nivel de servicio prestado en el SITP de Bogotá. Para lo anterior, se requiere identificar y clasificar la información con la que se cuenta en la Entidad, para posteriormente constituir una red que permita el aprovechamiento de la capacidad instalada de aliados estratégicos para la organización, el procesamiento y el usufructo de los datos.</t>
  </si>
  <si>
    <t>- IDENTIFICAR LA INFORMACIÓN DE TRANSMILENIO S.A.
- ORGANIZAR Y ESTRUCTURAR LA INFORMACIÓN IDENTIFICADA
- CLASIFICAR LA INFORMACIÓN DE TMSA
- Solicitar analísis para actualización de políticas internas o normatividad Distrital y Nacional, si se requiere de acuerdo a la actividad No.3
- Definir los procedimientos para el aprovechamiento de la información de la Entidad, internamente y en articulación con aliados estratégicos.
- Diseñar e implemetar módulos de analítica de datos enfocados a soluciones y mejoramiento del SITP
- Constituir la red de apoyo para analítica de datos</t>
  </si>
  <si>
    <r>
      <t xml:space="preserve">- Articular los esfuerzos de  las dependencias de la Entidad para establecer un esquema de gobernanza de datos que permitan materializar los objetivos del proyecto
- Constituir la red de apoyo para analítica de datos de acuerdo con la normatividad vigente
</t>
    </r>
    <r>
      <rPr>
        <b/>
        <sz val="11"/>
        <color theme="1"/>
        <rFont val="Calibri"/>
        <family val="2"/>
        <scheme val="minor"/>
      </rPr>
      <t xml:space="preserve">- </t>
    </r>
    <r>
      <rPr>
        <sz val="11"/>
        <color theme="1"/>
        <rFont val="Calibri"/>
        <family val="2"/>
        <scheme val="minor"/>
      </rPr>
      <t xml:space="preserve">Adoptar los lineamientos recomendados por el Ministerio de TIC en lo referente a la arquitectura de información del Mod elo de Arquitectura Empresarial. </t>
    </r>
  </si>
  <si>
    <t xml:space="preserve">- Líder del proyecto
- </t>
  </si>
  <si>
    <t xml:space="preserve">PROCESO ESTRATÉGICO
 Gestión de Servicios Logísticos </t>
  </si>
  <si>
    <t>PROCESO ESTRATÉGICO
 Gestión de TIC</t>
  </si>
  <si>
    <t>PROCESO ESTRATÉGICO
 Gestión Grupos de Interés</t>
  </si>
  <si>
    <t>PROCESO ESTRATÉGICO
 Gestión de Mercadeo</t>
  </si>
  <si>
    <t>Proceso de Apoyo</t>
  </si>
  <si>
    <t>PROCESO MISIONAL
 Planeación del SITP</t>
  </si>
  <si>
    <t>Proceso de Evaluación y Control</t>
  </si>
  <si>
    <t>PROCESO MISIONAL
Supervisión y Control del SITP</t>
  </si>
  <si>
    <t>PROCESO MISIONAL
 Evaluación y Gestión del Modelo de Operación del SITP</t>
  </si>
  <si>
    <t>PROCESO DE APOYO
 Gestión de Talento Humano</t>
  </si>
  <si>
    <t>PROCESO DE APOYO
 Gestión Financiera</t>
  </si>
  <si>
    <t xml:space="preserve">PROCESO DE APOYO
 Gestión de Servicios Logísticos </t>
  </si>
  <si>
    <t>Gestión Jurídica y Contractual</t>
  </si>
  <si>
    <t>PROCESO DE EVALUACIÓN Y CONTROL
 Evaluación y Mejoramiento de la Gestión</t>
  </si>
  <si>
    <t>PROCESO DE EVALUACIÓN Y CONTROL
Gestión de Asuntos Disciplinarios</t>
  </si>
  <si>
    <t>Todos los procesos relacionados con la Operación</t>
  </si>
  <si>
    <t>Seguridad de la Información</t>
  </si>
  <si>
    <t>Canales de comunicación</t>
  </si>
  <si>
    <t>Emisora</t>
  </si>
  <si>
    <t>WiFi de estaciones y Portales</t>
  </si>
  <si>
    <t>Megafonia en Estaciones y Portales</t>
  </si>
  <si>
    <t>Centro de Gestión</t>
  </si>
  <si>
    <t>Gobierno Digital</t>
  </si>
  <si>
    <t xml:space="preserve">Rafael Váldez </t>
  </si>
  <si>
    <t>Cuarto trimestre de 2025</t>
  </si>
  <si>
    <r>
      <t>CANALES DE COMUNICACIÓN (</t>
    </r>
    <r>
      <rPr>
        <b/>
        <sz val="12"/>
        <color rgb="FFFF0000"/>
        <rFont val="Calibri"/>
        <family val="2"/>
        <scheme val="minor"/>
      </rPr>
      <t>Rosario Salgado)</t>
    </r>
  </si>
  <si>
    <t xml:space="preserve">Rosario Salgado </t>
  </si>
  <si>
    <t>LÍDER(ES) DE LA POLÍTICA</t>
  </si>
  <si>
    <t>Director de TIC</t>
  </si>
  <si>
    <t>MAPA DE RUTA DE PROYECTOS</t>
  </si>
  <si>
    <t>MAPA DE RUTA DE PROYECTOS DE LA DIRECCIÓN DE TIC - TRANSMILENIO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</si>
</sst>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8"/>
      <color theme="1"/>
      <name val="Calibri"/>
      <family val="2"/>
      <scheme val="minor"/>
    </font>
    <font>
      <sz val="11"/>
      <name val="Calibri"/>
      <family val="2"/>
      <scheme val="minor"/>
    </font>
    <font>
      <b/>
      <sz val="11"/>
      <color theme="4" tint="-0.249977111117893"/>
      <name val="Calibri"/>
      <family val="2"/>
      <scheme val="minor"/>
    </font>
    <font>
      <b/>
      <sz val="14"/>
      <color theme="0"/>
      <name val="Calibri"/>
      <family val="2"/>
      <scheme val="minor"/>
    </font>
    <font>
      <sz val="11"/>
      <color rgb="FFFF0000"/>
      <name val="Calibri"/>
      <family val="2"/>
      <scheme val="minor"/>
    </font>
    <font>
      <sz val="11"/>
      <color rgb="FF000000"/>
      <name val="Calibri"/>
      <family val="2"/>
      <scheme val="minor"/>
    </font>
    <font>
      <b/>
      <sz val="12"/>
      <color theme="1"/>
      <name val="Calibri"/>
      <family val="2"/>
      <scheme val="minor"/>
    </font>
    <font>
      <b/>
      <sz val="14"/>
      <color theme="5" tint="-0.499984740745262"/>
      <name val="Arial Black"/>
      <family val="2"/>
    </font>
    <font>
      <b/>
      <sz val="16"/>
      <color theme="5" tint="-0.499984740745262"/>
      <name val="Arial Black"/>
      <family val="2"/>
    </font>
    <font>
      <b/>
      <sz val="14"/>
      <color rgb="FF0070C0"/>
      <name val="Arial Black"/>
      <family val="2"/>
    </font>
    <font>
      <b/>
      <sz val="16"/>
      <color rgb="FF0070C0"/>
      <name val="Arial Black"/>
      <family val="2"/>
    </font>
    <font>
      <sz val="11"/>
      <color theme="1"/>
      <name val="Calibri"/>
      <family val="2"/>
      <scheme val="minor"/>
    </font>
    <font>
      <sz val="10"/>
      <color theme="1"/>
      <name val="Arial"/>
      <family val="2"/>
    </font>
    <font>
      <sz val="7"/>
      <color theme="1"/>
      <name val="Times New Roman"/>
      <family val="1"/>
    </font>
    <font>
      <b/>
      <sz val="11"/>
      <color theme="1"/>
      <name val="Arial"/>
      <family val="2"/>
    </font>
    <font>
      <b/>
      <sz val="11"/>
      <color rgb="FFFF0000"/>
      <name val="Calibri"/>
      <family val="2"/>
      <scheme val="minor"/>
    </font>
    <font>
      <b/>
      <sz val="16"/>
      <color theme="0"/>
      <name val="Calibri"/>
      <family val="2"/>
      <scheme val="minor"/>
    </font>
    <font>
      <b/>
      <sz val="12"/>
      <name val="Calibri"/>
      <family val="2"/>
      <scheme val="minor"/>
    </font>
    <font>
      <b/>
      <sz val="16"/>
      <name val="Arial Black"/>
      <family val="2"/>
    </font>
    <font>
      <b/>
      <sz val="18"/>
      <name val="Arial Black"/>
      <family val="2"/>
    </font>
    <font>
      <b/>
      <sz val="14"/>
      <color theme="1"/>
      <name val="Calibri"/>
      <family val="2"/>
      <scheme val="minor"/>
    </font>
    <font>
      <sz val="8"/>
      <name val="Calibri"/>
      <family val="2"/>
      <scheme val="minor"/>
    </font>
    <font>
      <sz val="11"/>
      <color rgb="FF000000"/>
      <name val="Calibri"/>
      <family val="2"/>
    </font>
    <font>
      <sz val="10"/>
      <color rgb="FF000000"/>
      <name val="Arial"/>
      <family val="2"/>
    </font>
    <font>
      <sz val="11"/>
      <color rgb="FF222222"/>
      <name val="Calibri Light"/>
      <family val="2"/>
      <scheme val="major"/>
    </font>
    <font>
      <b/>
      <sz val="18"/>
      <color theme="0"/>
      <name val="Arial"/>
      <family val="2"/>
    </font>
    <font>
      <b/>
      <sz val="22"/>
      <color theme="1"/>
      <name val="Calibri"/>
      <family val="2"/>
      <scheme val="minor"/>
    </font>
    <font>
      <b/>
      <sz val="12"/>
      <color rgb="FFFF0000"/>
      <name val="Calibri"/>
      <family val="2"/>
      <scheme val="minor"/>
    </font>
    <font>
      <b/>
      <sz val="14"/>
      <color theme="1"/>
      <name val="Arial Black"/>
      <family val="2"/>
    </font>
  </fonts>
  <fills count="17">
    <fill>
      <patternFill patternType="none"/>
    </fill>
    <fill>
      <patternFill patternType="gray125"/>
    </fill>
    <fill>
      <patternFill patternType="solid">
        <fgColor theme="4" tint="0.59999389629810485"/>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1" tint="0.3499862666707357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s>
  <cellStyleXfs count="2">
    <xf numFmtId="0" fontId="0" fillId="0" borderId="0"/>
    <xf numFmtId="9" fontId="13" fillId="0" borderId="0" applyFont="0" applyFill="0" applyBorder="0" applyAlignment="0" applyProtection="0"/>
  </cellStyleXfs>
  <cellXfs count="231">
    <xf numFmtId="0" fontId="0" fillId="0" borderId="0" xfId="0"/>
    <xf numFmtId="0" fontId="1" fillId="2" borderId="1" xfId="0"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vertical="top" wrapText="1"/>
    </xf>
    <xf numFmtId="0" fontId="0" fillId="0" borderId="1" xfId="0" applyBorder="1" applyAlignment="1">
      <alignment vertical="center" wrapText="1"/>
    </xf>
    <xf numFmtId="0" fontId="0" fillId="0" borderId="1" xfId="0" applyBorder="1" applyAlignment="1">
      <alignment vertical="top" wrapText="1"/>
    </xf>
    <xf numFmtId="0" fontId="0" fillId="0" borderId="1" xfId="0" applyBorder="1"/>
    <xf numFmtId="0" fontId="0" fillId="0" borderId="0" xfId="0" applyAlignment="1">
      <alignment vertical="center"/>
    </xf>
    <xf numFmtId="0" fontId="0" fillId="0" borderId="0" xfId="0" applyAlignment="1">
      <alignment horizontal="center" vertical="center"/>
    </xf>
    <xf numFmtId="0" fontId="0" fillId="0" borderId="1" xfId="0" quotePrefix="1" applyBorder="1" applyAlignment="1">
      <alignment vertical="top" wrapText="1"/>
    </xf>
    <xf numFmtId="0" fontId="0" fillId="0" borderId="0" xfId="0" applyAlignment="1">
      <alignment wrapText="1"/>
    </xf>
    <xf numFmtId="0" fontId="0" fillId="0" borderId="1" xfId="0" applyBorder="1" applyAlignment="1">
      <alignment wrapText="1"/>
    </xf>
    <xf numFmtId="0" fontId="0" fillId="0" borderId="3" xfId="0" applyBorder="1" applyAlignment="1">
      <alignment vertical="center" wrapText="1"/>
    </xf>
    <xf numFmtId="0" fontId="0" fillId="0" borderId="3" xfId="0" quotePrefix="1" applyBorder="1" applyAlignment="1">
      <alignment vertical="top" wrapText="1"/>
    </xf>
    <xf numFmtId="0" fontId="0" fillId="0" borderId="3" xfId="0" applyBorder="1" applyAlignment="1">
      <alignment vertical="top" wrapText="1"/>
    </xf>
    <xf numFmtId="0" fontId="0" fillId="0" borderId="4" xfId="0" applyBorder="1" applyAlignment="1">
      <alignment wrapText="1"/>
    </xf>
    <xf numFmtId="0" fontId="0" fillId="0" borderId="0" xfId="0"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center"/>
    </xf>
    <xf numFmtId="14" fontId="0" fillId="0" borderId="1" xfId="0" applyNumberFormat="1" applyBorder="1" applyAlignment="1">
      <alignment horizontal="center" vertical="center" wrapText="1"/>
    </xf>
    <xf numFmtId="0" fontId="1" fillId="0" borderId="0" xfId="0" applyFont="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8"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quotePrefix="1" applyAlignment="1">
      <alignment vertical="top" wrapText="1"/>
    </xf>
    <xf numFmtId="0" fontId="10" fillId="0" borderId="0" xfId="0" applyFont="1" applyAlignment="1">
      <alignment horizontal="left" vertical="center" wrapText="1"/>
    </xf>
    <xf numFmtId="0" fontId="7" fillId="0" borderId="0" xfId="0" applyFont="1" applyAlignment="1">
      <alignment wrapText="1"/>
    </xf>
    <xf numFmtId="0" fontId="3" fillId="0" borderId="1" xfId="0" applyFont="1" applyBorder="1" applyAlignment="1">
      <alignment vertical="top" wrapText="1"/>
    </xf>
    <xf numFmtId="0" fontId="8" fillId="4" borderId="1" xfId="0" applyFont="1" applyFill="1" applyBorder="1" applyAlignment="1">
      <alignment vertical="center" wrapText="1"/>
    </xf>
    <xf numFmtId="0" fontId="0" fillId="0" borderId="5" xfId="0" applyBorder="1" applyAlignment="1">
      <alignment vertical="center" wrapText="1"/>
    </xf>
    <xf numFmtId="0" fontId="3" fillId="0" borderId="5" xfId="0" applyFont="1" applyBorder="1" applyAlignment="1">
      <alignment vertical="top" wrapText="1"/>
    </xf>
    <xf numFmtId="0" fontId="0" fillId="0" borderId="5" xfId="0" applyBorder="1" applyAlignment="1">
      <alignment vertical="top" wrapText="1"/>
    </xf>
    <xf numFmtId="0" fontId="0" fillId="0" borderId="5" xfId="0" applyBorder="1" applyAlignment="1">
      <alignment horizontal="center" vertical="center" wrapText="1"/>
    </xf>
    <xf numFmtId="0" fontId="0" fillId="0" borderId="5" xfId="0" quotePrefix="1" applyBorder="1" applyAlignment="1">
      <alignment vertical="top" wrapText="1"/>
    </xf>
    <xf numFmtId="0" fontId="0" fillId="0" borderId="5" xfId="0" applyBorder="1" applyAlignment="1">
      <alignment horizontal="center" vertical="center"/>
    </xf>
    <xf numFmtId="0" fontId="8" fillId="4" borderId="5" xfId="0" applyFont="1" applyFill="1" applyBorder="1" applyAlignment="1">
      <alignment vertical="center" wrapText="1"/>
    </xf>
    <xf numFmtId="0" fontId="8" fillId="4" borderId="3" xfId="0" applyFont="1" applyFill="1" applyBorder="1" applyAlignment="1">
      <alignment vertical="center" wrapText="1"/>
    </xf>
    <xf numFmtId="0" fontId="3" fillId="0" borderId="5" xfId="0" applyFont="1" applyBorder="1" applyAlignment="1">
      <alignment vertical="center" wrapText="1"/>
    </xf>
    <xf numFmtId="0" fontId="12" fillId="0" borderId="0" xfId="0" applyFont="1" applyAlignment="1">
      <alignment vertical="center" wrapText="1"/>
    </xf>
    <xf numFmtId="0" fontId="11" fillId="0" borderId="0" xfId="0" applyFont="1" applyAlignment="1">
      <alignment vertical="center" wrapText="1"/>
    </xf>
    <xf numFmtId="0" fontId="12" fillId="7" borderId="0" xfId="0" applyFont="1" applyFill="1" applyAlignment="1">
      <alignment vertical="center" wrapText="1"/>
    </xf>
    <xf numFmtId="0" fontId="9" fillId="0" borderId="0" xfId="0" applyFont="1" applyAlignment="1">
      <alignment vertical="center" wrapText="1"/>
    </xf>
    <xf numFmtId="0" fontId="9" fillId="0" borderId="0" xfId="0" applyFont="1"/>
    <xf numFmtId="0" fontId="5" fillId="9" borderId="3" xfId="0" applyFont="1" applyFill="1" applyBorder="1" applyAlignment="1">
      <alignment horizontal="center" vertical="center" wrapText="1"/>
    </xf>
    <xf numFmtId="0" fontId="0" fillId="0" borderId="6" xfId="0" applyBorder="1" applyAlignment="1">
      <alignment horizontal="center" vertical="center" wrapText="1"/>
    </xf>
    <xf numFmtId="9" fontId="5" fillId="9" borderId="3" xfId="1" applyFont="1" applyFill="1" applyBorder="1" applyAlignment="1">
      <alignment horizontal="center" vertical="center" wrapText="1"/>
    </xf>
    <xf numFmtId="9" fontId="0" fillId="0" borderId="1" xfId="1" applyFont="1" applyBorder="1" applyAlignment="1">
      <alignment horizontal="center" vertical="center"/>
    </xf>
    <xf numFmtId="9" fontId="0" fillId="0" borderId="0" xfId="1" applyFont="1" applyFill="1" applyAlignment="1">
      <alignment horizontal="center" vertical="center"/>
    </xf>
    <xf numFmtId="9" fontId="10" fillId="0" borderId="0" xfId="1" applyFont="1" applyFill="1" applyBorder="1" applyAlignment="1">
      <alignment horizontal="center" vertical="center" wrapText="1"/>
    </xf>
    <xf numFmtId="9" fontId="0" fillId="0" borderId="0" xfId="1" applyFont="1" applyAlignment="1">
      <alignment horizontal="center" vertical="center"/>
    </xf>
    <xf numFmtId="9" fontId="0" fillId="0" borderId="5" xfId="1" applyFont="1" applyBorder="1" applyAlignment="1">
      <alignment horizontal="center" vertical="center"/>
    </xf>
    <xf numFmtId="9" fontId="5" fillId="9" borderId="0" xfId="1" applyFont="1" applyFill="1" applyBorder="1" applyAlignment="1">
      <alignment horizontal="center" vertical="center" wrapText="1"/>
    </xf>
    <xf numFmtId="0" fontId="9" fillId="5" borderId="0" xfId="0" applyFont="1" applyFill="1" applyAlignment="1">
      <alignment horizontal="left" vertical="center" wrapText="1"/>
    </xf>
    <xf numFmtId="0" fontId="7" fillId="0" borderId="1" xfId="0" applyFont="1" applyBorder="1" applyAlignment="1">
      <alignment wrapText="1"/>
    </xf>
    <xf numFmtId="0" fontId="0" fillId="0" borderId="1" xfId="0" applyBorder="1" applyAlignment="1">
      <alignment horizontal="left" vertical="top" wrapText="1"/>
    </xf>
    <xf numFmtId="9" fontId="0" fillId="0" borderId="3" xfId="1" applyFont="1" applyBorder="1" applyAlignment="1">
      <alignment horizontal="center" vertical="center"/>
    </xf>
    <xf numFmtId="0" fontId="0" fillId="0" borderId="1" xfId="0" applyBorder="1" applyAlignment="1">
      <alignment vertical="center"/>
    </xf>
    <xf numFmtId="0" fontId="6" fillId="0" borderId="1" xfId="0" applyFont="1" applyBorder="1" applyAlignment="1">
      <alignment vertical="top" wrapText="1"/>
    </xf>
    <xf numFmtId="0" fontId="7" fillId="0" borderId="1" xfId="0" applyFont="1" applyBorder="1" applyAlignment="1">
      <alignment vertical="center" wrapText="1"/>
    </xf>
    <xf numFmtId="9" fontId="0" fillId="0" borderId="1" xfId="1" quotePrefix="1" applyFont="1" applyBorder="1" applyAlignment="1">
      <alignment horizontal="center" vertical="center" wrapText="1"/>
    </xf>
    <xf numFmtId="0" fontId="0" fillId="0" borderId="1" xfId="0" applyBorder="1" applyAlignment="1">
      <alignment horizontal="center" vertical="center" wrapText="1"/>
    </xf>
    <xf numFmtId="9" fontId="0" fillId="0" borderId="1" xfId="1" applyFont="1" applyFill="1" applyBorder="1" applyAlignment="1">
      <alignment horizontal="center" vertical="center"/>
    </xf>
    <xf numFmtId="0" fontId="8" fillId="2" borderId="1" xfId="0" applyFont="1" applyFill="1" applyBorder="1" applyAlignment="1">
      <alignment vertical="center" wrapText="1"/>
    </xf>
    <xf numFmtId="0" fontId="8" fillId="2" borderId="5" xfId="0" applyFont="1" applyFill="1" applyBorder="1" applyAlignment="1">
      <alignment vertical="center" wrapText="1"/>
    </xf>
    <xf numFmtId="0" fontId="1" fillId="2" borderId="1" xfId="0" applyFont="1" applyFill="1" applyBorder="1" applyAlignment="1">
      <alignment vertical="center" wrapText="1"/>
    </xf>
    <xf numFmtId="0" fontId="8" fillId="2" borderId="3" xfId="0" applyFont="1" applyFill="1" applyBorder="1" applyAlignment="1">
      <alignment vertical="center" wrapText="1"/>
    </xf>
    <xf numFmtId="0" fontId="8" fillId="2" borderId="2" xfId="0" applyFont="1" applyFill="1" applyBorder="1" applyAlignment="1">
      <alignment vertical="center" wrapText="1"/>
    </xf>
    <xf numFmtId="0" fontId="14" fillId="0" borderId="1" xfId="0" applyFont="1" applyBorder="1" applyAlignment="1">
      <alignment horizontal="justify" vertical="center"/>
    </xf>
    <xf numFmtId="0" fontId="8" fillId="4" borderId="0" xfId="0" applyFont="1" applyFill="1" applyAlignment="1">
      <alignment vertical="center" wrapText="1"/>
    </xf>
    <xf numFmtId="9" fontId="0" fillId="0" borderId="1" xfId="1" applyFont="1" applyBorder="1" applyAlignment="1">
      <alignment horizontal="center" vertical="center" wrapText="1"/>
    </xf>
    <xf numFmtId="0" fontId="9" fillId="5" borderId="1" xfId="0" applyFont="1" applyFill="1" applyBorder="1" applyAlignment="1">
      <alignment horizontal="left" vertical="center" wrapText="1"/>
    </xf>
    <xf numFmtId="0" fontId="12" fillId="6" borderId="0" xfId="0" applyFont="1" applyFill="1" applyAlignment="1">
      <alignment horizontal="left" vertical="center" wrapText="1"/>
    </xf>
    <xf numFmtId="0" fontId="10" fillId="0" borderId="0" xfId="0" applyFont="1" applyAlignment="1">
      <alignment vertical="center" wrapText="1"/>
    </xf>
    <xf numFmtId="0" fontId="9" fillId="0" borderId="0" xfId="0" applyFont="1" applyAlignment="1">
      <alignment vertical="center"/>
    </xf>
    <xf numFmtId="0" fontId="12" fillId="0" borderId="0" xfId="0" applyFont="1" applyAlignment="1">
      <alignment horizontal="center" vertical="center" wrapText="1"/>
    </xf>
    <xf numFmtId="0" fontId="12" fillId="7" borderId="0" xfId="0" applyFont="1" applyFill="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wrapText="1"/>
    </xf>
    <xf numFmtId="9" fontId="0" fillId="0" borderId="0" xfId="1" applyFont="1" applyAlignment="1">
      <alignment horizontal="center" vertical="center" wrapText="1"/>
    </xf>
    <xf numFmtId="9" fontId="0" fillId="0" borderId="0" xfId="1" applyFont="1" applyFill="1" applyAlignment="1">
      <alignment horizontal="center" vertical="center" wrapText="1"/>
    </xf>
    <xf numFmtId="0" fontId="12" fillId="8" borderId="0" xfId="0" applyFont="1" applyFill="1" applyAlignment="1">
      <alignment horizontal="left" vertical="center" wrapText="1"/>
    </xf>
    <xf numFmtId="9" fontId="0" fillId="0" borderId="6" xfId="1" applyFont="1" applyBorder="1" applyAlignment="1">
      <alignment horizontal="center" vertical="center" wrapText="1"/>
    </xf>
    <xf numFmtId="9" fontId="0" fillId="0" borderId="6" xfId="1" applyFont="1" applyFill="1" applyBorder="1" applyAlignment="1">
      <alignment horizontal="center" vertical="center" wrapText="1"/>
    </xf>
    <xf numFmtId="9" fontId="0" fillId="0" borderId="6" xfId="1" applyFont="1" applyBorder="1" applyAlignment="1">
      <alignment horizontal="left" vertical="center" wrapText="1"/>
    </xf>
    <xf numFmtId="0" fontId="0" fillId="0" borderId="1" xfId="0" quotePrefix="1" applyBorder="1" applyAlignment="1">
      <alignment horizontal="left" vertical="center" wrapText="1"/>
    </xf>
    <xf numFmtId="9" fontId="5" fillId="3" borderId="10" xfId="1" applyFont="1" applyFill="1" applyBorder="1" applyAlignment="1">
      <alignment horizontal="center" vertical="center" wrapText="1"/>
    </xf>
    <xf numFmtId="9" fontId="5" fillId="3" borderId="11" xfId="1" applyFont="1" applyFill="1" applyBorder="1" applyAlignment="1">
      <alignment horizontal="center" vertical="center" wrapText="1"/>
    </xf>
    <xf numFmtId="9" fontId="5" fillId="3" borderId="12" xfId="1" applyFont="1" applyFill="1" applyBorder="1" applyAlignment="1">
      <alignment horizontal="center" vertical="center" wrapText="1"/>
    </xf>
    <xf numFmtId="0" fontId="19" fillId="4" borderId="5" xfId="0" applyFont="1" applyFill="1" applyBorder="1" applyAlignment="1">
      <alignment vertical="center" wrapText="1"/>
    </xf>
    <xf numFmtId="0" fontId="19" fillId="2" borderId="5" xfId="0" applyFont="1" applyFill="1" applyBorder="1" applyAlignment="1">
      <alignment vertical="center" wrapText="1"/>
    </xf>
    <xf numFmtId="0" fontId="0" fillId="0" borderId="1" xfId="0" quotePrefix="1" applyBorder="1" applyAlignment="1">
      <alignment vertical="center" wrapText="1"/>
    </xf>
    <xf numFmtId="0" fontId="0" fillId="0" borderId="1" xfId="0" quotePrefix="1" applyBorder="1" applyAlignment="1">
      <alignment horizontal="center" vertical="center" wrapText="1"/>
    </xf>
    <xf numFmtId="9" fontId="0" fillId="0" borderId="6" xfId="1" applyFont="1" applyBorder="1" applyAlignment="1">
      <alignment horizontal="center" vertical="center"/>
    </xf>
    <xf numFmtId="0" fontId="3" fillId="0" borderId="1" xfId="0" quotePrefix="1" applyFont="1" applyBorder="1" applyAlignment="1">
      <alignment vertical="center" wrapText="1"/>
    </xf>
    <xf numFmtId="0" fontId="0" fillId="0" borderId="1" xfId="0" quotePrefix="1" applyBorder="1" applyAlignment="1">
      <alignment vertical="center"/>
    </xf>
    <xf numFmtId="9" fontId="0" fillId="0" borderId="6" xfId="1" quotePrefix="1" applyFont="1" applyBorder="1" applyAlignment="1">
      <alignment horizontal="center" vertical="center" wrapText="1"/>
    </xf>
    <xf numFmtId="9" fontId="0" fillId="0" borderId="1" xfId="1" quotePrefix="1" applyFont="1" applyBorder="1" applyAlignment="1">
      <alignment horizontal="left" vertical="center" wrapText="1"/>
    </xf>
    <xf numFmtId="9" fontId="0" fillId="11" borderId="1" xfId="1" applyFont="1" applyFill="1" applyBorder="1" applyAlignment="1">
      <alignment horizontal="center" vertical="center" wrapText="1"/>
    </xf>
    <xf numFmtId="9" fontId="0" fillId="0" borderId="1" xfId="1" applyFont="1" applyFill="1" applyBorder="1" applyAlignment="1">
      <alignment horizontal="center" vertical="center" wrapText="1"/>
    </xf>
    <xf numFmtId="0" fontId="3" fillId="0" borderId="1" xfId="0" quotePrefix="1" applyFont="1" applyBorder="1" applyAlignment="1">
      <alignment vertical="top" wrapText="1"/>
    </xf>
    <xf numFmtId="0" fontId="4" fillId="0" borderId="0" xfId="0" applyFont="1" applyAlignment="1">
      <alignment horizontal="left" vertical="center" wrapText="1"/>
    </xf>
    <xf numFmtId="0" fontId="9" fillId="5" borderId="14" xfId="0" applyFont="1" applyFill="1" applyBorder="1" applyAlignment="1">
      <alignment horizontal="left" vertical="center" wrapText="1"/>
    </xf>
    <xf numFmtId="0" fontId="20" fillId="6" borderId="0" xfId="0" applyFont="1" applyFill="1" applyAlignment="1">
      <alignment horizontal="left" vertical="center" wrapText="1"/>
    </xf>
    <xf numFmtId="9" fontId="0" fillId="0" borderId="6" xfId="1" applyFont="1" applyFill="1" applyBorder="1" applyAlignment="1">
      <alignment horizontal="center" vertical="center"/>
    </xf>
    <xf numFmtId="0" fontId="21" fillId="8" borderId="0" xfId="0" applyFont="1" applyFill="1" applyAlignment="1">
      <alignment horizontal="left" vertical="center"/>
    </xf>
    <xf numFmtId="9" fontId="5" fillId="9" borderId="1" xfId="1" applyFont="1" applyFill="1" applyBorder="1" applyAlignment="1">
      <alignment horizontal="center" vertical="center" wrapText="1"/>
    </xf>
    <xf numFmtId="0" fontId="22" fillId="12" borderId="3" xfId="0" applyFont="1" applyFill="1" applyBorder="1" applyAlignment="1">
      <alignment horizontal="center" vertical="center" wrapText="1"/>
    </xf>
    <xf numFmtId="9" fontId="5" fillId="0" borderId="0" xfId="1" applyFont="1" applyFill="1" applyBorder="1" applyAlignment="1">
      <alignment horizontal="center" vertical="center" wrapText="1"/>
    </xf>
    <xf numFmtId="0" fontId="20" fillId="0" borderId="0" xfId="0" applyFont="1" applyAlignment="1">
      <alignment horizontal="left" vertical="center" wrapText="1"/>
    </xf>
    <xf numFmtId="0" fontId="16" fillId="11" borderId="3" xfId="0" applyFont="1" applyFill="1" applyBorder="1" applyAlignment="1">
      <alignment horizontal="center" vertical="center" wrapText="1"/>
    </xf>
    <xf numFmtId="0" fontId="16" fillId="2" borderId="1" xfId="0" applyFont="1" applyFill="1" applyBorder="1" applyAlignment="1">
      <alignment vertical="center" wrapText="1"/>
    </xf>
    <xf numFmtId="0" fontId="8" fillId="8" borderId="1" xfId="0" applyFont="1" applyFill="1" applyBorder="1" applyAlignment="1">
      <alignment vertical="center" wrapText="1"/>
    </xf>
    <xf numFmtId="0" fontId="24" fillId="0" borderId="1" xfId="0" applyFont="1" applyBorder="1" applyAlignment="1">
      <alignment wrapText="1"/>
    </xf>
    <xf numFmtId="0" fontId="25" fillId="0" borderId="1" xfId="0" applyFont="1" applyBorder="1" applyAlignment="1">
      <alignment wrapText="1"/>
    </xf>
    <xf numFmtId="0" fontId="25" fillId="0" borderId="14" xfId="0" applyFont="1" applyBorder="1" applyAlignment="1">
      <alignment wrapText="1"/>
    </xf>
    <xf numFmtId="0" fontId="24" fillId="0" borderId="14" xfId="0" applyFont="1" applyBorder="1" applyAlignment="1">
      <alignment wrapText="1"/>
    </xf>
    <xf numFmtId="9" fontId="24" fillId="0" borderId="14" xfId="0" applyNumberFormat="1" applyFont="1" applyBorder="1" applyAlignment="1">
      <alignment wrapText="1"/>
    </xf>
    <xf numFmtId="9" fontId="24" fillId="0" borderId="13" xfId="0" applyNumberFormat="1" applyFont="1" applyBorder="1" applyAlignment="1">
      <alignment wrapText="1"/>
    </xf>
    <xf numFmtId="0" fontId="24" fillId="0" borderId="6" xfId="0" applyFont="1" applyBorder="1" applyAlignment="1">
      <alignment wrapText="1"/>
    </xf>
    <xf numFmtId="9" fontId="24" fillId="0" borderId="6" xfId="0" applyNumberFormat="1" applyFont="1" applyBorder="1" applyAlignment="1">
      <alignment wrapText="1"/>
    </xf>
    <xf numFmtId="0" fontId="25" fillId="0" borderId="5" xfId="0" applyFont="1" applyBorder="1" applyAlignment="1">
      <alignment wrapText="1"/>
    </xf>
    <xf numFmtId="0" fontId="25" fillId="0" borderId="12" xfId="0" applyFont="1" applyBorder="1" applyAlignment="1">
      <alignment wrapText="1"/>
    </xf>
    <xf numFmtId="0" fontId="24" fillId="0" borderId="12" xfId="0" applyFont="1" applyBorder="1" applyAlignment="1">
      <alignment wrapText="1"/>
    </xf>
    <xf numFmtId="0" fontId="24" fillId="0" borderId="11" xfId="0" applyFont="1" applyBorder="1" applyAlignment="1">
      <alignment wrapText="1"/>
    </xf>
    <xf numFmtId="0" fontId="24" fillId="0" borderId="10" xfId="0" applyFont="1" applyBorder="1" applyAlignment="1">
      <alignment wrapText="1"/>
    </xf>
    <xf numFmtId="9" fontId="24" fillId="0" borderId="10" xfId="0" applyNumberFormat="1" applyFont="1" applyBorder="1" applyAlignment="1">
      <alignment wrapText="1"/>
    </xf>
    <xf numFmtId="0" fontId="24" fillId="0" borderId="1" xfId="0" quotePrefix="1" applyFont="1" applyBorder="1" applyAlignment="1">
      <alignment wrapText="1"/>
    </xf>
    <xf numFmtId="0" fontId="24" fillId="0" borderId="14" xfId="0" quotePrefix="1" applyFont="1" applyBorder="1" applyAlignment="1">
      <alignment wrapText="1"/>
    </xf>
    <xf numFmtId="0" fontId="24" fillId="0" borderId="14" xfId="0" applyFont="1" applyBorder="1"/>
    <xf numFmtId="9" fontId="0" fillId="11" borderId="6" xfId="1" applyFont="1" applyFill="1" applyBorder="1" applyAlignment="1">
      <alignment horizontal="center" vertical="center" wrapText="1"/>
    </xf>
    <xf numFmtId="0" fontId="0" fillId="0" borderId="1" xfId="0" quotePrefix="1" applyBorder="1" applyAlignment="1">
      <alignment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0" xfId="0" applyFont="1" applyFill="1" applyAlignment="1">
      <alignment horizontal="center" vertical="center" wrapText="1"/>
    </xf>
    <xf numFmtId="0" fontId="8" fillId="4" borderId="9" xfId="0" applyFont="1" applyFill="1" applyBorder="1" applyAlignment="1">
      <alignment horizontal="center" vertical="center" wrapText="1"/>
    </xf>
    <xf numFmtId="0" fontId="1" fillId="4" borderId="3" xfId="0" applyFont="1" applyFill="1" applyBorder="1" applyAlignment="1">
      <alignment vertical="center" wrapText="1"/>
    </xf>
    <xf numFmtId="0" fontId="16"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0" fillId="0" borderId="16" xfId="0" applyBorder="1" applyAlignment="1">
      <alignment vertical="center" wrapText="1"/>
    </xf>
    <xf numFmtId="0" fontId="0" fillId="0" borderId="16" xfId="0" quotePrefix="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19" xfId="0" quotePrefix="1" applyBorder="1" applyAlignment="1">
      <alignment vertical="center" wrapText="1"/>
    </xf>
    <xf numFmtId="0" fontId="0" fillId="0" borderId="16" xfId="0" applyBorder="1" applyAlignment="1">
      <alignment horizontal="left" vertical="center" wrapText="1"/>
    </xf>
    <xf numFmtId="0" fontId="0" fillId="0" borderId="17" xfId="0" quotePrefix="1" applyBorder="1" applyAlignment="1">
      <alignment horizontal="center" vertical="center" wrapText="1"/>
    </xf>
    <xf numFmtId="0" fontId="0" fillId="0" borderId="3" xfId="0" applyBorder="1" applyAlignment="1">
      <alignment horizontal="left" vertical="center" wrapText="1"/>
    </xf>
    <xf numFmtId="0" fontId="0" fillId="0" borderId="20" xfId="0" quotePrefix="1" applyBorder="1" applyAlignment="1">
      <alignment horizontal="center" vertical="center" wrapText="1"/>
    </xf>
    <xf numFmtId="0" fontId="0" fillId="0" borderId="18" xfId="0" applyBorder="1" applyAlignment="1">
      <alignment horizontal="left" vertical="center" wrapText="1"/>
    </xf>
    <xf numFmtId="0" fontId="0" fillId="0" borderId="18" xfId="0" applyBorder="1" applyAlignment="1">
      <alignment horizontal="center" vertical="center" wrapText="1"/>
    </xf>
    <xf numFmtId="0" fontId="8" fillId="2" borderId="1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 fillId="0" borderId="0" xfId="0" applyFont="1" applyAlignment="1">
      <alignment horizontal="center" vertical="center" wrapText="1"/>
    </xf>
    <xf numFmtId="0" fontId="8" fillId="11"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4" borderId="0" xfId="0" applyFont="1" applyFill="1" applyAlignment="1">
      <alignment horizontal="left" vertical="center" wrapText="1"/>
    </xf>
    <xf numFmtId="0" fontId="8" fillId="2" borderId="0" xfId="0" applyFont="1" applyFill="1" applyAlignment="1">
      <alignment horizontal="center" vertical="center" wrapText="1"/>
    </xf>
    <xf numFmtId="0" fontId="26" fillId="0" borderId="0" xfId="0" applyFont="1" applyAlignment="1">
      <alignment vertical="center" wrapText="1"/>
    </xf>
    <xf numFmtId="0" fontId="0" fillId="0" borderId="17" xfId="0" quotePrefix="1" applyBorder="1" applyAlignment="1">
      <alignment vertical="top" wrapText="1"/>
    </xf>
    <xf numFmtId="0" fontId="0" fillId="0" borderId="21" xfId="0" quotePrefix="1" applyBorder="1" applyAlignment="1">
      <alignment horizontal="center" vertical="center" wrapText="1"/>
    </xf>
    <xf numFmtId="0" fontId="0" fillId="0" borderId="19" xfId="0" applyBorder="1" applyAlignment="1">
      <alignment horizontal="center" vertical="center" wrapText="1"/>
    </xf>
    <xf numFmtId="0" fontId="6" fillId="0" borderId="5" xfId="0" applyFont="1" applyBorder="1" applyAlignment="1">
      <alignment vertical="center" wrapText="1"/>
    </xf>
    <xf numFmtId="0" fontId="8" fillId="11" borderId="5" xfId="0" applyFont="1" applyFill="1" applyBorder="1" applyAlignment="1">
      <alignment vertical="center" wrapText="1"/>
    </xf>
    <xf numFmtId="0" fontId="5" fillId="3" borderId="1" xfId="0" applyFont="1" applyFill="1" applyBorder="1" applyAlignment="1">
      <alignment horizontal="center" wrapText="1"/>
    </xf>
    <xf numFmtId="0" fontId="8" fillId="4" borderId="4" xfId="0" applyFont="1" applyFill="1" applyBorder="1" applyAlignment="1">
      <alignment horizontal="left" vertical="center" wrapText="1"/>
    </xf>
    <xf numFmtId="0" fontId="27" fillId="16" borderId="6" xfId="0" applyFont="1" applyFill="1" applyBorder="1" applyAlignment="1">
      <alignment horizontal="left" vertical="center"/>
    </xf>
    <xf numFmtId="0" fontId="27" fillId="16" borderId="13" xfId="0" applyFont="1" applyFill="1" applyBorder="1" applyAlignment="1">
      <alignment horizontal="left" vertical="center"/>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30" fillId="15" borderId="6" xfId="0" applyFont="1" applyFill="1" applyBorder="1" applyAlignment="1">
      <alignment horizontal="left" vertical="center" wrapText="1"/>
    </xf>
    <xf numFmtId="0" fontId="30" fillId="15" borderId="13" xfId="0" applyFont="1" applyFill="1" applyBorder="1" applyAlignment="1">
      <alignment horizontal="left" vertical="center" wrapText="1"/>
    </xf>
    <xf numFmtId="0" fontId="27" fillId="16" borderId="6" xfId="0" applyFont="1" applyFill="1" applyBorder="1" applyAlignment="1">
      <alignment horizontal="left" vertical="center" wrapText="1"/>
    </xf>
    <xf numFmtId="0" fontId="27" fillId="16" borderId="13" xfId="0" applyFont="1" applyFill="1" applyBorder="1" applyAlignment="1">
      <alignment horizontal="left" vertical="center" wrapText="1"/>
    </xf>
    <xf numFmtId="0" fontId="4" fillId="0" borderId="13" xfId="0" applyFont="1" applyBorder="1" applyAlignment="1">
      <alignment horizontal="left" vertical="center" wrapText="1"/>
    </xf>
    <xf numFmtId="0" fontId="1" fillId="4" borderId="4" xfId="0" applyFont="1" applyFill="1" applyBorder="1" applyAlignment="1">
      <alignment horizontal="center" vertical="center" wrapText="1"/>
    </xf>
    <xf numFmtId="0" fontId="28" fillId="14" borderId="11" xfId="0" applyFont="1" applyFill="1" applyBorder="1" applyAlignment="1">
      <alignment horizontal="center" vertical="center" wrapText="1"/>
    </xf>
    <xf numFmtId="0" fontId="28" fillId="14" borderId="11" xfId="0" applyFont="1" applyFill="1" applyBorder="1" applyAlignment="1">
      <alignment vertical="center" wrapText="1"/>
    </xf>
    <xf numFmtId="0" fontId="8" fillId="4" borderId="1" xfId="0" applyFont="1" applyFill="1" applyBorder="1" applyAlignment="1">
      <alignment horizontal="center" vertical="center" wrapText="1"/>
    </xf>
    <xf numFmtId="0" fontId="27" fillId="16" borderId="7" xfId="0" applyFont="1" applyFill="1" applyBorder="1" applyAlignment="1">
      <alignment horizontal="left" vertical="center" wrapText="1"/>
    </xf>
    <xf numFmtId="0" fontId="27" fillId="16" borderId="0" xfId="0" applyFont="1" applyFill="1" applyAlignment="1">
      <alignment horizontal="left" vertical="center" wrapText="1"/>
    </xf>
    <xf numFmtId="0" fontId="20" fillId="6" borderId="6" xfId="0" applyFont="1" applyFill="1" applyBorder="1" applyAlignment="1">
      <alignment horizontal="left" vertical="center" wrapText="1"/>
    </xf>
    <xf numFmtId="0" fontId="20" fillId="6" borderId="13" xfId="0" applyFont="1" applyFill="1" applyBorder="1" applyAlignment="1">
      <alignment horizontal="left" vertical="center" wrapText="1"/>
    </xf>
    <xf numFmtId="0" fontId="20" fillId="6" borderId="14"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5"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9" fillId="5" borderId="14"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2" xfId="0" applyFont="1" applyBorder="1" applyAlignment="1">
      <alignment horizontal="left" vertical="center" wrapText="1"/>
    </xf>
    <xf numFmtId="0" fontId="8" fillId="4" borderId="2"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9"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21" fillId="8" borderId="6" xfId="0" applyFont="1" applyFill="1" applyBorder="1" applyAlignment="1">
      <alignment horizontal="left" vertical="center"/>
    </xf>
    <xf numFmtId="0" fontId="21" fillId="8" borderId="13" xfId="0" applyFont="1" applyFill="1" applyBorder="1" applyAlignment="1">
      <alignment horizontal="left" vertical="center"/>
    </xf>
    <xf numFmtId="0" fontId="21" fillId="8" borderId="14" xfId="0" applyFont="1" applyFill="1" applyBorder="1" applyAlignment="1">
      <alignment horizontal="left" vertical="center"/>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13" borderId="5"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8" fillId="4"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25" fillId="0" borderId="4" xfId="0" applyFont="1" applyBorder="1" applyAlignment="1">
      <alignment wrapText="1"/>
    </xf>
    <xf numFmtId="0" fontId="25" fillId="0" borderId="15" xfId="0" applyFont="1" applyBorder="1" applyAlignment="1">
      <alignment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0" fillId="0" borderId="1" xfId="0" applyBorder="1" applyAlignment="1">
      <alignment horizontal="left"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9" fontId="22" fillId="12" borderId="1" xfId="1" applyFont="1" applyFill="1" applyBorder="1" applyAlignment="1">
      <alignment horizontal="center" vertical="center"/>
    </xf>
    <xf numFmtId="9" fontId="18" fillId="10" borderId="8" xfId="1" applyFont="1" applyFill="1" applyBorder="1" applyAlignment="1">
      <alignment horizontal="center" vertical="center" wrapText="1"/>
    </xf>
    <xf numFmtId="9" fontId="18" fillId="10" borderId="2" xfId="1" applyFont="1" applyFill="1" applyBorder="1" applyAlignment="1">
      <alignment horizontal="center" vertical="center" wrapText="1"/>
    </xf>
    <xf numFmtId="9" fontId="18" fillId="10" borderId="9" xfId="1" applyFont="1" applyFill="1" applyBorder="1" applyAlignment="1">
      <alignment horizontal="center" vertical="center" wrapText="1"/>
    </xf>
    <xf numFmtId="0" fontId="20" fillId="6" borderId="7" xfId="0" applyFont="1" applyFill="1" applyBorder="1" applyAlignment="1">
      <alignment horizontal="left" vertical="center" wrapText="1"/>
    </xf>
    <xf numFmtId="0" fontId="20" fillId="6" borderId="0" xfId="0" applyFont="1" applyFill="1" applyAlignment="1">
      <alignment horizontal="left" vertical="center" wrapText="1"/>
    </xf>
    <xf numFmtId="9" fontId="0" fillId="0" borderId="6" xfId="1" applyFont="1" applyBorder="1" applyAlignment="1">
      <alignment horizontal="center" vertical="center" wrapText="1"/>
    </xf>
    <xf numFmtId="9" fontId="0" fillId="0" borderId="1" xfId="1" applyFont="1" applyBorder="1" applyAlignment="1">
      <alignment horizontal="center" vertical="center" wrapText="1"/>
    </xf>
    <xf numFmtId="0" fontId="28" fillId="0" borderId="1"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57151</xdr:rowOff>
    </xdr:from>
    <xdr:to>
      <xdr:col>1</xdr:col>
      <xdr:colOff>533400</xdr:colOff>
      <xdr:row>0</xdr:row>
      <xdr:rowOff>755063</xdr:rowOff>
    </xdr:to>
    <xdr:pic>
      <xdr:nvPicPr>
        <xdr:cNvPr id="3" name="Imagen 2">
          <a:extLst>
            <a:ext uri="{FF2B5EF4-FFF2-40B4-BE49-F238E27FC236}">
              <a16:creationId xmlns:a16="http://schemas.microsoft.com/office/drawing/2014/main" id="{1EB9FB3E-4F6A-4BC4-BE90-40E4926CF052}"/>
            </a:ext>
          </a:extLst>
        </xdr:cNvPr>
        <xdr:cNvPicPr>
          <a:picLocks noChangeAspect="1"/>
        </xdr:cNvPicPr>
      </xdr:nvPicPr>
      <xdr:blipFill>
        <a:blip xmlns:r="http://schemas.openxmlformats.org/officeDocument/2006/relationships" r:embed="rId1"/>
        <a:stretch>
          <a:fillRect/>
        </a:stretch>
      </xdr:blipFill>
      <xdr:spPr>
        <a:xfrm>
          <a:off x="161925" y="57151"/>
          <a:ext cx="866775" cy="69791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tabSelected="1" workbookViewId="0">
      <selection activeCell="E7" sqref="E7"/>
    </sheetView>
  </sheetViews>
  <sheetFormatPr baseColWidth="10" defaultColWidth="11.42578125" defaultRowHeight="15" x14ac:dyDescent="0.25"/>
  <cols>
    <col min="1" max="1" width="7.42578125" style="19" customWidth="1"/>
    <col min="2" max="2" width="14" style="19" customWidth="1"/>
    <col min="3" max="3" width="16" style="19" customWidth="1"/>
    <col min="4" max="4" width="41" customWidth="1"/>
    <col min="5" max="5" width="22.42578125" customWidth="1"/>
    <col min="6" max="6" width="28.42578125" customWidth="1"/>
    <col min="7" max="7" width="29.28515625" customWidth="1"/>
  </cols>
  <sheetData>
    <row r="1" spans="1:7" ht="62.25" customHeight="1" x14ac:dyDescent="0.25">
      <c r="A1" s="230" t="s">
        <v>756</v>
      </c>
      <c r="B1" s="230"/>
      <c r="C1" s="230"/>
      <c r="D1" s="230"/>
      <c r="E1" s="230"/>
      <c r="F1" s="230"/>
      <c r="G1" s="230"/>
    </row>
    <row r="2" spans="1:7" ht="18.75" customHeight="1" x14ac:dyDescent="0.3">
      <c r="A2" s="170" t="s">
        <v>0</v>
      </c>
      <c r="B2" s="170"/>
      <c r="C2" s="170"/>
      <c r="D2" s="170"/>
      <c r="E2" s="170"/>
      <c r="F2" s="170"/>
      <c r="G2" s="170"/>
    </row>
    <row r="3" spans="1:7" x14ac:dyDescent="0.25">
      <c r="A3" s="1" t="s">
        <v>1</v>
      </c>
      <c r="B3" s="1" t="s">
        <v>2</v>
      </c>
      <c r="C3" s="1" t="s">
        <v>3</v>
      </c>
      <c r="D3" s="1" t="s">
        <v>4</v>
      </c>
      <c r="E3" s="1" t="s">
        <v>5</v>
      </c>
      <c r="F3" s="1" t="s">
        <v>6</v>
      </c>
      <c r="G3" s="1" t="s">
        <v>7</v>
      </c>
    </row>
    <row r="4" spans="1:7" ht="45" x14ac:dyDescent="0.25">
      <c r="A4" s="62">
        <v>1</v>
      </c>
      <c r="B4" s="62" t="s">
        <v>8</v>
      </c>
      <c r="C4" s="20">
        <v>43311</v>
      </c>
      <c r="D4" s="5" t="s">
        <v>9</v>
      </c>
      <c r="E4" s="5" t="s">
        <v>10</v>
      </c>
      <c r="F4" s="5" t="s">
        <v>11</v>
      </c>
      <c r="G4" s="5" t="s">
        <v>12</v>
      </c>
    </row>
    <row r="5" spans="1:7" ht="45" x14ac:dyDescent="0.25">
      <c r="A5" s="62">
        <v>2</v>
      </c>
      <c r="B5" s="62" t="s">
        <v>13</v>
      </c>
      <c r="C5" s="20">
        <v>43493</v>
      </c>
      <c r="D5" s="5" t="s">
        <v>9</v>
      </c>
      <c r="E5" s="5" t="s">
        <v>14</v>
      </c>
      <c r="F5" s="5" t="s">
        <v>11</v>
      </c>
      <c r="G5" s="5" t="s">
        <v>12</v>
      </c>
    </row>
    <row r="6" spans="1:7" ht="45" x14ac:dyDescent="0.25">
      <c r="A6" s="62">
        <v>3</v>
      </c>
      <c r="B6" s="62" t="s">
        <v>15</v>
      </c>
      <c r="C6" s="20">
        <v>43784</v>
      </c>
      <c r="D6" s="5" t="s">
        <v>9</v>
      </c>
      <c r="E6" s="5" t="s">
        <v>16</v>
      </c>
      <c r="F6" s="5" t="s">
        <v>17</v>
      </c>
      <c r="G6" s="5" t="s">
        <v>12</v>
      </c>
    </row>
    <row r="7" spans="1:7" ht="45" x14ac:dyDescent="0.25">
      <c r="A7" s="62">
        <v>4</v>
      </c>
      <c r="B7" s="62" t="s">
        <v>18</v>
      </c>
      <c r="C7" s="20">
        <v>44911</v>
      </c>
      <c r="D7" s="5" t="s">
        <v>9</v>
      </c>
      <c r="E7" s="5" t="s">
        <v>19</v>
      </c>
      <c r="F7" s="5" t="s">
        <v>17</v>
      </c>
      <c r="G7" s="5" t="s">
        <v>12</v>
      </c>
    </row>
    <row r="8" spans="1:7" ht="45" x14ac:dyDescent="0.25">
      <c r="A8" s="62">
        <v>5</v>
      </c>
      <c r="B8" s="62" t="s">
        <v>20</v>
      </c>
      <c r="C8" s="20">
        <v>45616</v>
      </c>
      <c r="D8" s="5" t="s">
        <v>9</v>
      </c>
      <c r="E8" s="5" t="s">
        <v>19</v>
      </c>
      <c r="F8" s="5" t="s">
        <v>17</v>
      </c>
      <c r="G8" s="5" t="s">
        <v>750</v>
      </c>
    </row>
    <row r="9" spans="1:7" x14ac:dyDescent="0.25">
      <c r="A9" s="62"/>
      <c r="B9" s="62"/>
      <c r="C9" s="62"/>
      <c r="D9" s="5"/>
      <c r="E9" s="5"/>
      <c r="F9" s="5"/>
      <c r="G9" s="5"/>
    </row>
    <row r="10" spans="1:7" x14ac:dyDescent="0.25">
      <c r="A10" s="62"/>
      <c r="B10" s="62"/>
      <c r="C10" s="62"/>
      <c r="D10" s="5"/>
      <c r="E10" s="5"/>
      <c r="F10" s="5"/>
      <c r="G10" s="5"/>
    </row>
    <row r="11" spans="1:7" x14ac:dyDescent="0.25">
      <c r="A11" s="62"/>
      <c r="B11" s="62"/>
      <c r="C11" s="62"/>
      <c r="D11" s="5"/>
      <c r="E11" s="5"/>
      <c r="F11" s="5"/>
      <c r="G11" s="5"/>
    </row>
  </sheetData>
  <mergeCells count="2">
    <mergeCell ref="A2:G2"/>
    <mergeCell ref="A1:G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1"/>
  <sheetViews>
    <sheetView zoomScale="70" zoomScaleNormal="70" workbookViewId="0">
      <pane ySplit="2" topLeftCell="A3" activePane="bottomLeft" state="frozen"/>
      <selection pane="bottomLeft" activeCell="D12" sqref="D12"/>
    </sheetView>
  </sheetViews>
  <sheetFormatPr baseColWidth="10" defaultColWidth="11.42578125" defaultRowHeight="15" outlineLevelRow="1" x14ac:dyDescent="0.25"/>
  <cols>
    <col min="1" max="1" width="28.28515625" style="3" customWidth="1"/>
    <col min="2" max="2" width="31.28515625" style="159" customWidth="1"/>
    <col min="3" max="3" width="52.85546875" style="2" customWidth="1"/>
    <col min="4" max="4" width="35.28515625" style="2" customWidth="1"/>
    <col min="5" max="5" width="66" style="4" customWidth="1"/>
    <col min="6" max="6" width="69" style="4" customWidth="1"/>
    <col min="7" max="7" width="54.85546875" style="4" customWidth="1"/>
    <col min="8" max="8" width="35.42578125" style="4" customWidth="1"/>
    <col min="9" max="9" width="27.85546875" style="9" customWidth="1"/>
    <col min="10" max="11" width="33.140625" style="11" customWidth="1"/>
    <col min="12" max="12" width="22.140625" customWidth="1"/>
  </cols>
  <sheetData>
    <row r="1" spans="1:11" ht="30" customHeight="1" x14ac:dyDescent="0.25">
      <c r="A1" s="182" t="s">
        <v>757</v>
      </c>
      <c r="B1" s="183"/>
      <c r="C1" s="182"/>
      <c r="D1" s="182"/>
      <c r="E1" s="182"/>
      <c r="F1" s="182"/>
      <c r="G1" s="182"/>
      <c r="H1" s="182"/>
      <c r="I1" s="182"/>
      <c r="J1" s="182"/>
      <c r="K1" s="182"/>
    </row>
    <row r="2" spans="1:11" s="8" customFormat="1" ht="37.5" x14ac:dyDescent="0.25">
      <c r="A2" s="45" t="s">
        <v>25</v>
      </c>
      <c r="B2" s="45" t="s">
        <v>26</v>
      </c>
      <c r="C2" s="45" t="s">
        <v>27</v>
      </c>
      <c r="D2" s="45" t="s">
        <v>28</v>
      </c>
      <c r="E2" s="45" t="s">
        <v>29</v>
      </c>
      <c r="F2" s="45" t="s">
        <v>30</v>
      </c>
      <c r="G2" s="45" t="s">
        <v>31</v>
      </c>
      <c r="H2" s="45" t="s">
        <v>32</v>
      </c>
      <c r="I2" s="45" t="s">
        <v>33</v>
      </c>
      <c r="J2" s="45" t="s">
        <v>34</v>
      </c>
      <c r="K2" s="45" t="s">
        <v>35</v>
      </c>
    </row>
    <row r="3" spans="1:11" s="40" customFormat="1" ht="25.5" customHeight="1" x14ac:dyDescent="0.25">
      <c r="A3" s="185" t="s">
        <v>44</v>
      </c>
      <c r="B3" s="186"/>
      <c r="C3" s="186"/>
      <c r="D3" s="186"/>
      <c r="E3" s="186"/>
      <c r="F3" s="186"/>
      <c r="G3" s="186"/>
      <c r="H3" s="186"/>
      <c r="I3" s="186"/>
      <c r="J3" s="186"/>
      <c r="K3" s="186"/>
    </row>
    <row r="4" spans="1:11" s="40" customFormat="1" ht="25.5" customHeight="1" x14ac:dyDescent="0.25">
      <c r="A4" s="176" t="s">
        <v>45</v>
      </c>
      <c r="B4" s="177"/>
      <c r="C4" s="177"/>
      <c r="D4" s="177"/>
      <c r="E4" s="177"/>
      <c r="F4" s="177"/>
      <c r="G4" s="177"/>
      <c r="H4" s="177"/>
      <c r="I4" s="177"/>
      <c r="J4" s="177"/>
      <c r="K4" s="177"/>
    </row>
    <row r="5" spans="1:11" ht="193.5" hidden="1" customHeight="1" outlineLevel="1" x14ac:dyDescent="0.25">
      <c r="A5" s="135" t="s">
        <v>46</v>
      </c>
      <c r="B5" s="143" t="s">
        <v>47</v>
      </c>
      <c r="C5" s="124" t="s">
        <v>48</v>
      </c>
      <c r="D5" s="125" t="s">
        <v>49</v>
      </c>
      <c r="E5" s="125" t="s">
        <v>50</v>
      </c>
      <c r="F5" s="125" t="s">
        <v>51</v>
      </c>
      <c r="G5" s="125" t="s">
        <v>52</v>
      </c>
      <c r="H5" s="125" t="s">
        <v>53</v>
      </c>
      <c r="I5" s="125" t="s">
        <v>54</v>
      </c>
      <c r="J5" s="125" t="s">
        <v>55</v>
      </c>
      <c r="K5" s="126" t="s">
        <v>56</v>
      </c>
    </row>
    <row r="6" spans="1:11" ht="90" hidden="1" outlineLevel="1" x14ac:dyDescent="0.25">
      <c r="A6" s="137" t="s">
        <v>59</v>
      </c>
      <c r="B6" s="143" t="s">
        <v>60</v>
      </c>
      <c r="C6" s="5" t="s">
        <v>61</v>
      </c>
      <c r="D6" s="5" t="s">
        <v>49</v>
      </c>
      <c r="E6" s="10" t="s">
        <v>62</v>
      </c>
      <c r="F6" s="6" t="s">
        <v>63</v>
      </c>
      <c r="G6" s="6" t="s">
        <v>64</v>
      </c>
      <c r="H6" s="6" t="s">
        <v>65</v>
      </c>
      <c r="I6" s="62" t="s">
        <v>66</v>
      </c>
      <c r="J6" s="62" t="s">
        <v>55</v>
      </c>
      <c r="K6" s="62" t="s">
        <v>67</v>
      </c>
    </row>
    <row r="7" spans="1:11" ht="56.25" hidden="1" customHeight="1" outlineLevel="1" x14ac:dyDescent="0.25">
      <c r="A7" s="136" t="s">
        <v>68</v>
      </c>
      <c r="B7" s="24" t="s">
        <v>69</v>
      </c>
      <c r="C7" s="5" t="s">
        <v>70</v>
      </c>
      <c r="D7" s="5" t="s">
        <v>49</v>
      </c>
      <c r="E7" s="10" t="s">
        <v>71</v>
      </c>
      <c r="F7" s="6" t="s">
        <v>72</v>
      </c>
      <c r="G7" s="6" t="s">
        <v>64</v>
      </c>
      <c r="H7" s="6"/>
      <c r="I7" s="62" t="s">
        <v>66</v>
      </c>
      <c r="J7" s="62" t="s">
        <v>55</v>
      </c>
      <c r="K7" s="62" t="s">
        <v>67</v>
      </c>
    </row>
    <row r="8" spans="1:11" ht="78" hidden="1" customHeight="1" outlineLevel="1" x14ac:dyDescent="0.25">
      <c r="A8" s="174" t="s">
        <v>73</v>
      </c>
      <c r="B8" s="24" t="s">
        <v>74</v>
      </c>
      <c r="C8" s="5" t="s">
        <v>75</v>
      </c>
      <c r="D8" s="94" t="s">
        <v>76</v>
      </c>
      <c r="E8" s="10" t="s">
        <v>77</v>
      </c>
      <c r="F8" s="10" t="s">
        <v>78</v>
      </c>
      <c r="G8" s="6" t="s">
        <v>79</v>
      </c>
      <c r="H8" s="6" t="s">
        <v>80</v>
      </c>
      <c r="I8" s="25">
        <v>2023</v>
      </c>
      <c r="J8" s="62" t="s">
        <v>55</v>
      </c>
      <c r="K8" s="62" t="s">
        <v>67</v>
      </c>
    </row>
    <row r="9" spans="1:11" ht="96.75" hidden="1" customHeight="1" outlineLevel="1" x14ac:dyDescent="0.25">
      <c r="A9" s="175"/>
      <c r="B9" s="24" t="s">
        <v>81</v>
      </c>
      <c r="C9" s="5" t="s">
        <v>82</v>
      </c>
      <c r="D9" s="94" t="s">
        <v>76</v>
      </c>
      <c r="E9" s="10" t="s">
        <v>83</v>
      </c>
      <c r="F9" s="10" t="s">
        <v>84</v>
      </c>
      <c r="G9" s="6" t="s">
        <v>79</v>
      </c>
      <c r="H9" s="6" t="s">
        <v>85</v>
      </c>
      <c r="I9" s="25" t="s">
        <v>86</v>
      </c>
      <c r="J9" s="62" t="s">
        <v>55</v>
      </c>
      <c r="K9" s="62" t="s">
        <v>67</v>
      </c>
    </row>
    <row r="10" spans="1:11" s="40" customFormat="1" ht="25.5" customHeight="1" collapsed="1" x14ac:dyDescent="0.25">
      <c r="A10" s="176" t="s">
        <v>87</v>
      </c>
      <c r="B10" s="177"/>
      <c r="C10" s="177"/>
      <c r="D10" s="177"/>
      <c r="E10" s="177"/>
      <c r="F10" s="177"/>
      <c r="G10" s="177"/>
      <c r="H10" s="177"/>
      <c r="I10" s="177"/>
      <c r="J10" s="177"/>
      <c r="K10" s="177"/>
    </row>
    <row r="11" spans="1:11" ht="65.25" customHeight="1" outlineLevel="1" x14ac:dyDescent="0.25">
      <c r="A11" s="174" t="s">
        <v>87</v>
      </c>
      <c r="B11" s="157" t="s">
        <v>89</v>
      </c>
      <c r="C11" s="5" t="s">
        <v>90</v>
      </c>
      <c r="D11" s="5"/>
      <c r="E11" s="10"/>
      <c r="F11" s="10"/>
      <c r="G11" s="62"/>
      <c r="H11" s="18"/>
      <c r="I11" s="62">
        <v>2023</v>
      </c>
      <c r="J11" s="62" t="s">
        <v>55</v>
      </c>
      <c r="K11" s="62"/>
    </row>
    <row r="12" spans="1:11" ht="135" outlineLevel="1" x14ac:dyDescent="0.25">
      <c r="A12" s="175"/>
      <c r="B12" s="157" t="s">
        <v>91</v>
      </c>
      <c r="C12" s="13" t="s">
        <v>92</v>
      </c>
      <c r="D12" s="13" t="s">
        <v>93</v>
      </c>
      <c r="E12" s="14" t="s">
        <v>94</v>
      </c>
      <c r="F12" s="14" t="s">
        <v>95</v>
      </c>
      <c r="G12" s="22"/>
      <c r="H12" s="153"/>
      <c r="I12" s="22">
        <v>2024</v>
      </c>
      <c r="J12" s="22" t="s">
        <v>55</v>
      </c>
      <c r="K12" s="22"/>
    </row>
    <row r="13" spans="1:11" ht="60" outlineLevel="1" x14ac:dyDescent="0.25">
      <c r="A13" s="184" t="s">
        <v>88</v>
      </c>
      <c r="B13" s="158" t="s">
        <v>96</v>
      </c>
      <c r="C13" s="148" t="s">
        <v>97</v>
      </c>
      <c r="D13" s="149" t="s">
        <v>98</v>
      </c>
      <c r="E13" s="150" t="s">
        <v>99</v>
      </c>
      <c r="F13" s="150" t="s">
        <v>100</v>
      </c>
      <c r="G13" s="152" t="s">
        <v>101</v>
      </c>
      <c r="H13" s="155" t="s">
        <v>102</v>
      </c>
      <c r="I13" s="156">
        <v>2023</v>
      </c>
      <c r="J13" s="156" t="s">
        <v>103</v>
      </c>
      <c r="K13" s="156" t="s">
        <v>104</v>
      </c>
    </row>
    <row r="14" spans="1:11" ht="45" outlineLevel="1" x14ac:dyDescent="0.25">
      <c r="A14" s="184"/>
      <c r="B14" s="158" t="s">
        <v>105</v>
      </c>
      <c r="C14" s="145" t="s">
        <v>106</v>
      </c>
      <c r="D14" s="145" t="s">
        <v>98</v>
      </c>
      <c r="E14" s="146" t="s">
        <v>107</v>
      </c>
      <c r="F14" s="146" t="s">
        <v>108</v>
      </c>
      <c r="G14" s="154" t="s">
        <v>109</v>
      </c>
      <c r="H14" s="151"/>
      <c r="I14" s="147">
        <v>2023</v>
      </c>
      <c r="J14" s="156" t="s">
        <v>103</v>
      </c>
      <c r="K14" s="156" t="s">
        <v>104</v>
      </c>
    </row>
    <row r="15" spans="1:11" ht="75" outlineLevel="1" x14ac:dyDescent="0.25">
      <c r="A15" s="184"/>
      <c r="B15" s="158" t="s">
        <v>110</v>
      </c>
      <c r="C15" s="145" t="s">
        <v>111</v>
      </c>
      <c r="D15" s="145" t="s">
        <v>98</v>
      </c>
      <c r="E15" s="146" t="s">
        <v>112</v>
      </c>
      <c r="F15" s="146" t="s">
        <v>113</v>
      </c>
      <c r="G15" s="166" t="s">
        <v>114</v>
      </c>
      <c r="H15" s="155"/>
      <c r="I15" s="167" t="s">
        <v>751</v>
      </c>
      <c r="J15" s="22" t="s">
        <v>103</v>
      </c>
      <c r="K15" s="22" t="s">
        <v>104</v>
      </c>
    </row>
    <row r="16" spans="1:11" ht="45" outlineLevel="1" x14ac:dyDescent="0.25">
      <c r="A16" s="184"/>
      <c r="B16" s="158" t="s">
        <v>115</v>
      </c>
      <c r="C16" s="145" t="s">
        <v>116</v>
      </c>
      <c r="D16" s="145" t="s">
        <v>98</v>
      </c>
      <c r="E16" s="146"/>
      <c r="F16" s="165"/>
      <c r="G16" s="62"/>
      <c r="H16" s="18"/>
      <c r="I16" s="62">
        <v>2027</v>
      </c>
      <c r="J16" s="62"/>
      <c r="K16" s="62"/>
    </row>
    <row r="17" spans="1:11" x14ac:dyDescent="0.25">
      <c r="E17" s="26"/>
      <c r="F17" s="26"/>
      <c r="J17" s="17"/>
      <c r="K17" s="17"/>
    </row>
    <row r="18" spans="1:11" s="42" customFormat="1" ht="22.5" customHeight="1" x14ac:dyDescent="0.25">
      <c r="A18" s="172" t="s">
        <v>117</v>
      </c>
      <c r="B18" s="173"/>
      <c r="C18" s="173"/>
      <c r="D18" s="173"/>
      <c r="E18" s="173"/>
      <c r="F18" s="173"/>
      <c r="G18" s="173"/>
      <c r="H18" s="173"/>
      <c r="I18" s="173"/>
      <c r="J18" s="173"/>
      <c r="K18" s="173"/>
    </row>
    <row r="19" spans="1:11" s="27" customFormat="1" ht="12" customHeight="1" x14ac:dyDescent="0.25">
      <c r="B19" s="78"/>
    </row>
    <row r="20" spans="1:11" s="43" customFormat="1" ht="22.5" customHeight="1" x14ac:dyDescent="0.25">
      <c r="A20" s="176" t="s">
        <v>118</v>
      </c>
      <c r="B20" s="177"/>
      <c r="C20" s="177"/>
      <c r="D20" s="177"/>
      <c r="E20" s="177"/>
      <c r="F20" s="177"/>
      <c r="G20" s="177"/>
      <c r="H20" s="177"/>
      <c r="I20" s="177"/>
      <c r="J20" s="177"/>
      <c r="K20" s="177"/>
    </row>
    <row r="21" spans="1:11" ht="120" hidden="1" outlineLevel="1" x14ac:dyDescent="0.25">
      <c r="A21" s="181" t="s">
        <v>119</v>
      </c>
      <c r="B21" s="1" t="s">
        <v>120</v>
      </c>
      <c r="C21" s="5" t="s">
        <v>121</v>
      </c>
      <c r="D21" s="5"/>
      <c r="E21" s="6" t="s">
        <v>122</v>
      </c>
      <c r="F21" s="10" t="s">
        <v>123</v>
      </c>
      <c r="G21" s="6" t="s">
        <v>124</v>
      </c>
      <c r="H21" s="6" t="s">
        <v>125</v>
      </c>
      <c r="I21" s="25" t="s">
        <v>126</v>
      </c>
      <c r="J21" s="62" t="s">
        <v>55</v>
      </c>
      <c r="K21" s="62"/>
    </row>
    <row r="22" spans="1:11" ht="135" hidden="1" outlineLevel="1" x14ac:dyDescent="0.25">
      <c r="A22" s="181"/>
      <c r="B22" s="1" t="s">
        <v>130</v>
      </c>
      <c r="C22" s="5" t="s">
        <v>131</v>
      </c>
      <c r="D22" s="5"/>
      <c r="E22" s="6" t="s">
        <v>132</v>
      </c>
      <c r="F22" s="10" t="s">
        <v>133</v>
      </c>
      <c r="G22" s="6" t="s">
        <v>134</v>
      </c>
      <c r="H22" s="6" t="s">
        <v>135</v>
      </c>
      <c r="I22" s="25" t="s">
        <v>126</v>
      </c>
      <c r="J22" s="62" t="s">
        <v>55</v>
      </c>
      <c r="K22" s="62"/>
    </row>
    <row r="23" spans="1:11" ht="273" hidden="1" customHeight="1" outlineLevel="1" x14ac:dyDescent="0.25">
      <c r="A23" s="181"/>
      <c r="B23" s="1" t="s">
        <v>137</v>
      </c>
      <c r="C23" s="5" t="s">
        <v>138</v>
      </c>
      <c r="D23" s="5"/>
      <c r="E23" s="6" t="s">
        <v>139</v>
      </c>
      <c r="F23" s="10" t="s">
        <v>140</v>
      </c>
      <c r="G23" s="6" t="s">
        <v>141</v>
      </c>
      <c r="H23" s="6" t="s">
        <v>142</v>
      </c>
      <c r="I23" s="25" t="s">
        <v>126</v>
      </c>
      <c r="J23" s="62" t="s">
        <v>143</v>
      </c>
      <c r="K23" s="62" t="s">
        <v>55</v>
      </c>
    </row>
    <row r="24" spans="1:11" collapsed="1" x14ac:dyDescent="0.25"/>
    <row r="25" spans="1:11" s="43" customFormat="1" ht="18.75" customHeight="1" x14ac:dyDescent="0.25">
      <c r="A25" s="176" t="s">
        <v>145</v>
      </c>
      <c r="B25" s="177"/>
      <c r="C25" s="177"/>
      <c r="D25" s="177"/>
      <c r="E25" s="177"/>
      <c r="F25" s="177"/>
      <c r="G25" s="177"/>
      <c r="H25" s="177"/>
      <c r="I25" s="177"/>
      <c r="J25" s="177"/>
      <c r="K25" s="177"/>
    </row>
    <row r="26" spans="1:11" ht="195" hidden="1" outlineLevel="1" x14ac:dyDescent="0.25">
      <c r="A26" s="171" t="s">
        <v>146</v>
      </c>
      <c r="B26" s="24" t="s">
        <v>147</v>
      </c>
      <c r="C26" s="5" t="s">
        <v>148</v>
      </c>
      <c r="D26" s="5"/>
      <c r="E26" s="6" t="s">
        <v>149</v>
      </c>
      <c r="F26" s="6" t="s">
        <v>150</v>
      </c>
      <c r="G26" s="6" t="s">
        <v>151</v>
      </c>
      <c r="H26" s="6" t="s">
        <v>152</v>
      </c>
      <c r="I26" s="25" t="s">
        <v>126</v>
      </c>
      <c r="J26" s="62" t="s">
        <v>143</v>
      </c>
      <c r="K26" s="62" t="s">
        <v>55</v>
      </c>
    </row>
    <row r="27" spans="1:11" ht="180" hidden="1" outlineLevel="1" x14ac:dyDescent="0.25">
      <c r="A27" s="171"/>
      <c r="B27" s="24" t="s">
        <v>154</v>
      </c>
      <c r="C27" s="5" t="s">
        <v>155</v>
      </c>
      <c r="D27" s="5"/>
      <c r="E27" s="6" t="s">
        <v>156</v>
      </c>
      <c r="F27" s="6" t="s">
        <v>157</v>
      </c>
      <c r="G27" s="6" t="s">
        <v>158</v>
      </c>
      <c r="H27" s="6" t="s">
        <v>159</v>
      </c>
      <c r="I27" s="25" t="s">
        <v>126</v>
      </c>
      <c r="J27" s="62" t="s">
        <v>143</v>
      </c>
      <c r="K27" s="62" t="s">
        <v>55</v>
      </c>
    </row>
    <row r="28" spans="1:11" ht="375" hidden="1" outlineLevel="1" x14ac:dyDescent="0.25">
      <c r="A28" s="171"/>
      <c r="B28" s="24" t="s">
        <v>160</v>
      </c>
      <c r="C28" s="5" t="s">
        <v>161</v>
      </c>
      <c r="D28" s="5"/>
      <c r="E28" s="6" t="s">
        <v>162</v>
      </c>
      <c r="F28" s="6" t="s">
        <v>163</v>
      </c>
      <c r="G28" s="6" t="s">
        <v>164</v>
      </c>
      <c r="H28" s="6" t="s">
        <v>165</v>
      </c>
      <c r="I28" s="25" t="s">
        <v>126</v>
      </c>
      <c r="J28" s="62" t="s">
        <v>143</v>
      </c>
      <c r="K28" s="62" t="s">
        <v>55</v>
      </c>
    </row>
    <row r="29" spans="1:11" ht="150" hidden="1" outlineLevel="1" x14ac:dyDescent="0.25">
      <c r="A29" s="171"/>
      <c r="B29" s="24" t="s">
        <v>167</v>
      </c>
      <c r="C29" s="5" t="s">
        <v>168</v>
      </c>
      <c r="D29" s="5"/>
      <c r="E29" s="6" t="s">
        <v>169</v>
      </c>
      <c r="F29" s="6" t="s">
        <v>170</v>
      </c>
      <c r="G29" s="6" t="s">
        <v>171</v>
      </c>
      <c r="H29" s="6" t="s">
        <v>172</v>
      </c>
      <c r="I29" s="25" t="s">
        <v>126</v>
      </c>
      <c r="J29" s="62" t="s">
        <v>143</v>
      </c>
      <c r="K29" s="62" t="s">
        <v>55</v>
      </c>
    </row>
    <row r="30" spans="1:11" ht="270" hidden="1" outlineLevel="1" x14ac:dyDescent="0.25">
      <c r="A30" s="171"/>
      <c r="B30" s="24" t="s">
        <v>173</v>
      </c>
      <c r="C30" s="5" t="s">
        <v>174</v>
      </c>
      <c r="D30" s="5"/>
      <c r="E30" s="6" t="s">
        <v>175</v>
      </c>
      <c r="F30" s="29" t="s">
        <v>176</v>
      </c>
      <c r="G30" s="6" t="s">
        <v>177</v>
      </c>
      <c r="H30" s="6" t="s">
        <v>178</v>
      </c>
      <c r="I30" s="25" t="s">
        <v>126</v>
      </c>
      <c r="J30" s="62" t="s">
        <v>143</v>
      </c>
      <c r="K30" s="62" t="s">
        <v>55</v>
      </c>
    </row>
    <row r="31" spans="1:11" ht="330" hidden="1" outlineLevel="1" x14ac:dyDescent="0.25">
      <c r="A31" s="171"/>
      <c r="B31" s="24" t="s">
        <v>179</v>
      </c>
      <c r="C31" s="5" t="s">
        <v>180</v>
      </c>
      <c r="D31" s="5"/>
      <c r="E31" s="29" t="s">
        <v>181</v>
      </c>
      <c r="F31" s="29" t="s">
        <v>182</v>
      </c>
      <c r="G31" s="29" t="s">
        <v>183</v>
      </c>
      <c r="H31" s="6" t="s">
        <v>184</v>
      </c>
      <c r="I31" s="25">
        <v>2019</v>
      </c>
      <c r="J31" s="62" t="s">
        <v>143</v>
      </c>
      <c r="K31" s="62" t="s">
        <v>55</v>
      </c>
    </row>
    <row r="32" spans="1:11" ht="272.25" hidden="1" customHeight="1" outlineLevel="1" x14ac:dyDescent="0.25">
      <c r="A32" s="138" t="s">
        <v>186</v>
      </c>
      <c r="B32" s="24" t="s">
        <v>187</v>
      </c>
      <c r="C32" s="5" t="s">
        <v>188</v>
      </c>
      <c r="D32" s="5"/>
      <c r="E32" s="6" t="s">
        <v>189</v>
      </c>
      <c r="F32" s="6" t="s">
        <v>123</v>
      </c>
      <c r="G32" s="6" t="s">
        <v>190</v>
      </c>
      <c r="H32" s="6" t="s">
        <v>191</v>
      </c>
      <c r="I32" s="25" t="s">
        <v>126</v>
      </c>
      <c r="J32" s="62" t="s">
        <v>143</v>
      </c>
      <c r="K32" s="62" t="s">
        <v>55</v>
      </c>
    </row>
    <row r="33" spans="1:11" ht="272.25" hidden="1" customHeight="1" outlineLevel="1" x14ac:dyDescent="0.25">
      <c r="A33" s="162"/>
      <c r="B33" s="163" t="s">
        <v>192</v>
      </c>
      <c r="J33" s="17"/>
      <c r="K33" s="17"/>
    </row>
    <row r="34" spans="1:11" collapsed="1" x14ac:dyDescent="0.25">
      <c r="A34" s="21"/>
      <c r="C34" s="21"/>
      <c r="D34" s="21"/>
      <c r="E34" s="21"/>
    </row>
    <row r="35" spans="1:11" s="43" customFormat="1" ht="22.5" customHeight="1" x14ac:dyDescent="0.25">
      <c r="A35" s="176" t="s">
        <v>193</v>
      </c>
      <c r="B35" s="177"/>
      <c r="C35" s="177"/>
      <c r="D35" s="177"/>
      <c r="E35" s="177"/>
      <c r="F35" s="177"/>
      <c r="G35" s="177"/>
      <c r="H35" s="177"/>
      <c r="I35" s="177"/>
      <c r="J35" s="177"/>
      <c r="K35" s="177"/>
    </row>
    <row r="36" spans="1:11" ht="150" hidden="1" outlineLevel="1" x14ac:dyDescent="0.25">
      <c r="A36" s="142" t="s">
        <v>194</v>
      </c>
      <c r="B36" s="24" t="s">
        <v>195</v>
      </c>
      <c r="C36" s="6" t="s">
        <v>196</v>
      </c>
      <c r="D36" s="6"/>
      <c r="E36" s="6" t="s">
        <v>197</v>
      </c>
      <c r="F36" s="6" t="s">
        <v>123</v>
      </c>
      <c r="G36" s="6" t="s">
        <v>198</v>
      </c>
      <c r="H36" s="6" t="s">
        <v>199</v>
      </c>
      <c r="I36" s="25" t="s">
        <v>126</v>
      </c>
      <c r="J36" s="62" t="s">
        <v>143</v>
      </c>
      <c r="K36" s="62" t="s">
        <v>55</v>
      </c>
    </row>
    <row r="37" spans="1:11" collapsed="1" x14ac:dyDescent="0.25"/>
    <row r="38" spans="1:11" s="43" customFormat="1" ht="22.5" customHeight="1" x14ac:dyDescent="0.25">
      <c r="A38" s="176" t="s">
        <v>201</v>
      </c>
      <c r="B38" s="177"/>
      <c r="C38" s="177"/>
      <c r="D38" s="177"/>
      <c r="E38" s="177"/>
      <c r="F38" s="177"/>
      <c r="G38" s="177"/>
      <c r="H38" s="177"/>
      <c r="I38" s="177"/>
      <c r="J38" s="177"/>
      <c r="K38" s="177"/>
    </row>
    <row r="39" spans="1:11" ht="150" hidden="1" outlineLevel="1" x14ac:dyDescent="0.25">
      <c r="A39" s="136" t="s">
        <v>202</v>
      </c>
      <c r="B39" s="24" t="s">
        <v>203</v>
      </c>
      <c r="C39" s="6" t="s">
        <v>196</v>
      </c>
      <c r="D39" s="6"/>
      <c r="E39" s="6" t="s">
        <v>197</v>
      </c>
      <c r="F39" s="6" t="s">
        <v>204</v>
      </c>
      <c r="G39" s="6" t="s">
        <v>198</v>
      </c>
      <c r="H39" s="5" t="s">
        <v>205</v>
      </c>
      <c r="I39" s="25" t="s">
        <v>126</v>
      </c>
      <c r="J39" s="62" t="s">
        <v>143</v>
      </c>
      <c r="K39" s="62" t="s">
        <v>55</v>
      </c>
    </row>
    <row r="40" spans="1:11" collapsed="1" x14ac:dyDescent="0.25"/>
    <row r="41" spans="1:11" s="43" customFormat="1" ht="22.5" customHeight="1" x14ac:dyDescent="0.25">
      <c r="A41" s="176" t="s">
        <v>207</v>
      </c>
      <c r="B41" s="177"/>
      <c r="C41" s="177"/>
      <c r="D41" s="177"/>
      <c r="E41" s="177"/>
      <c r="F41" s="177"/>
      <c r="G41" s="177"/>
      <c r="H41" s="177"/>
      <c r="I41" s="177"/>
      <c r="J41" s="177"/>
      <c r="K41" s="177"/>
    </row>
    <row r="42" spans="1:11" ht="63" hidden="1" outlineLevel="1" x14ac:dyDescent="0.25">
      <c r="A42" s="140" t="s">
        <v>208</v>
      </c>
      <c r="B42" s="160" t="s">
        <v>209</v>
      </c>
      <c r="C42" s="5"/>
      <c r="D42" s="5"/>
      <c r="E42" s="6"/>
      <c r="F42" s="6"/>
      <c r="G42" s="6" t="s">
        <v>210</v>
      </c>
      <c r="H42" s="6"/>
      <c r="I42" s="25">
        <v>2021</v>
      </c>
      <c r="J42" s="62" t="s">
        <v>143</v>
      </c>
      <c r="K42" s="62"/>
    </row>
    <row r="43" spans="1:11" collapsed="1" x14ac:dyDescent="0.25"/>
    <row r="44" spans="1:11" s="43" customFormat="1" ht="22.5" customHeight="1" x14ac:dyDescent="0.25">
      <c r="A44" s="176" t="s">
        <v>214</v>
      </c>
      <c r="B44" s="177"/>
      <c r="C44" s="177"/>
      <c r="D44" s="177"/>
      <c r="E44" s="177"/>
      <c r="F44" s="177"/>
      <c r="G44" s="177"/>
      <c r="H44" s="177"/>
      <c r="I44" s="177"/>
      <c r="J44" s="177"/>
      <c r="K44" s="177"/>
    </row>
    <row r="45" spans="1:11" ht="261.75" hidden="1" customHeight="1" outlineLevel="1" x14ac:dyDescent="0.25">
      <c r="A45" s="139" t="s">
        <v>215</v>
      </c>
      <c r="B45" s="144" t="s">
        <v>216</v>
      </c>
      <c r="C45" s="5" t="s">
        <v>217</v>
      </c>
      <c r="D45" s="5"/>
      <c r="E45" s="60" t="s">
        <v>218</v>
      </c>
      <c r="F45" s="6" t="s">
        <v>219</v>
      </c>
      <c r="G45" s="10" t="s">
        <v>220</v>
      </c>
      <c r="H45" s="6" t="s">
        <v>221</v>
      </c>
      <c r="I45" s="25" t="s">
        <v>222</v>
      </c>
      <c r="J45" s="62" t="s">
        <v>55</v>
      </c>
      <c r="K45" s="12"/>
    </row>
    <row r="46" spans="1:11" collapsed="1" x14ac:dyDescent="0.25">
      <c r="E46" s="28"/>
      <c r="G46" s="26"/>
      <c r="J46" s="17"/>
      <c r="K46" s="17"/>
    </row>
    <row r="47" spans="1:11" s="41" customFormat="1" ht="22.5" customHeight="1" x14ac:dyDescent="0.25">
      <c r="A47" s="178" t="s">
        <v>227</v>
      </c>
      <c r="B47" s="179"/>
      <c r="C47" s="179"/>
      <c r="D47" s="179"/>
      <c r="E47" s="179"/>
      <c r="F47" s="179"/>
      <c r="G47" s="179"/>
      <c r="H47" s="179"/>
      <c r="I47" s="179"/>
      <c r="J47" s="179"/>
      <c r="K47" s="179"/>
    </row>
    <row r="48" spans="1:11" ht="113.25" hidden="1" customHeight="1" outlineLevel="1" x14ac:dyDescent="0.25">
      <c r="A48" s="139" t="s">
        <v>228</v>
      </c>
      <c r="B48" s="161" t="s">
        <v>229</v>
      </c>
      <c r="C48" s="5" t="s">
        <v>230</v>
      </c>
      <c r="D48" s="13"/>
      <c r="E48" s="14" t="s">
        <v>231</v>
      </c>
      <c r="F48" s="14" t="s">
        <v>232</v>
      </c>
      <c r="G48" s="10" t="s">
        <v>233</v>
      </c>
      <c r="H48" s="15" t="s">
        <v>234</v>
      </c>
      <c r="I48" s="62" t="s">
        <v>235</v>
      </c>
      <c r="J48" s="62" t="s">
        <v>67</v>
      </c>
      <c r="K48" s="62" t="s">
        <v>143</v>
      </c>
    </row>
    <row r="49" spans="1:11" ht="108" hidden="1" customHeight="1" outlineLevel="1" x14ac:dyDescent="0.25">
      <c r="A49" s="38" t="s">
        <v>236</v>
      </c>
      <c r="B49" s="161" t="s">
        <v>229</v>
      </c>
      <c r="C49" s="13" t="s">
        <v>237</v>
      </c>
      <c r="D49" s="13"/>
      <c r="E49" s="14" t="s">
        <v>238</v>
      </c>
      <c r="F49" s="14" t="s">
        <v>239</v>
      </c>
      <c r="G49" s="14" t="s">
        <v>240</v>
      </c>
      <c r="H49" s="15" t="s">
        <v>241</v>
      </c>
      <c r="I49" s="62" t="s">
        <v>235</v>
      </c>
      <c r="J49" s="62" t="s">
        <v>67</v>
      </c>
      <c r="K49" s="62" t="s">
        <v>143</v>
      </c>
    </row>
    <row r="50" spans="1:11" ht="90" hidden="1" outlineLevel="1" x14ac:dyDescent="0.25">
      <c r="A50" s="137" t="s">
        <v>243</v>
      </c>
      <c r="B50" s="161" t="s">
        <v>229</v>
      </c>
      <c r="C50" s="13" t="s">
        <v>244</v>
      </c>
      <c r="D50" s="13"/>
      <c r="E50" s="14" t="s">
        <v>245</v>
      </c>
      <c r="F50" s="14" t="s">
        <v>246</v>
      </c>
      <c r="G50" s="14" t="s">
        <v>247</v>
      </c>
      <c r="H50" s="14" t="s">
        <v>248</v>
      </c>
      <c r="I50" s="22" t="s">
        <v>235</v>
      </c>
      <c r="J50" s="22" t="s">
        <v>67</v>
      </c>
      <c r="K50" s="22" t="s">
        <v>143</v>
      </c>
    </row>
    <row r="51" spans="1:11" ht="373.5" hidden="1" customHeight="1" outlineLevel="1" x14ac:dyDescent="0.25">
      <c r="A51" s="136" t="s">
        <v>252</v>
      </c>
      <c r="B51" s="24" t="s">
        <v>253</v>
      </c>
      <c r="C51" s="5" t="s">
        <v>254</v>
      </c>
      <c r="D51" s="5" t="s">
        <v>255</v>
      </c>
      <c r="E51" s="94" t="s">
        <v>256</v>
      </c>
      <c r="F51" s="164" t="s">
        <v>257</v>
      </c>
      <c r="G51" s="94" t="s">
        <v>258</v>
      </c>
      <c r="H51" s="5" t="s">
        <v>259</v>
      </c>
      <c r="I51" s="25" t="s">
        <v>260</v>
      </c>
      <c r="J51" s="62" t="s">
        <v>261</v>
      </c>
      <c r="K51" s="5" t="s">
        <v>262</v>
      </c>
    </row>
    <row r="52" spans="1:11" collapsed="1" x14ac:dyDescent="0.25">
      <c r="A52" s="180"/>
      <c r="B52" s="180"/>
      <c r="C52" s="180"/>
      <c r="D52" s="104"/>
    </row>
    <row r="53" spans="1:11" s="41" customFormat="1" ht="22.5" customHeight="1" x14ac:dyDescent="0.25">
      <c r="A53" s="178" t="s">
        <v>265</v>
      </c>
      <c r="B53" s="179"/>
      <c r="C53" s="179"/>
      <c r="D53" s="179"/>
      <c r="E53" s="179"/>
      <c r="F53" s="179"/>
      <c r="G53" s="179"/>
      <c r="H53" s="179"/>
      <c r="I53" s="179"/>
      <c r="J53" s="179"/>
      <c r="K53" s="179"/>
    </row>
    <row r="54" spans="1:11" ht="180" hidden="1" outlineLevel="1" x14ac:dyDescent="0.25">
      <c r="A54" s="169" t="s">
        <v>752</v>
      </c>
      <c r="B54" s="144" t="s">
        <v>267</v>
      </c>
      <c r="C54" s="31" t="s">
        <v>268</v>
      </c>
      <c r="D54" s="168" t="s">
        <v>753</v>
      </c>
      <c r="E54" s="33" t="s">
        <v>269</v>
      </c>
      <c r="F54" s="35" t="s">
        <v>270</v>
      </c>
      <c r="G54" s="35" t="s">
        <v>271</v>
      </c>
      <c r="H54" s="33"/>
      <c r="I54" s="36" t="s">
        <v>260</v>
      </c>
      <c r="J54" s="34" t="s">
        <v>55</v>
      </c>
      <c r="K54" s="34"/>
    </row>
    <row r="55" spans="1:11" ht="90" hidden="1" outlineLevel="1" x14ac:dyDescent="0.25">
      <c r="A55" s="30" t="s">
        <v>275</v>
      </c>
      <c r="B55" s="144" t="s">
        <v>267</v>
      </c>
      <c r="C55" s="5" t="s">
        <v>276</v>
      </c>
      <c r="D55" s="5" t="s">
        <v>277</v>
      </c>
      <c r="E55" s="6" t="s">
        <v>278</v>
      </c>
      <c r="F55" s="6" t="s">
        <v>279</v>
      </c>
      <c r="G55" s="10" t="s">
        <v>280</v>
      </c>
      <c r="H55" s="6"/>
      <c r="I55" s="25" t="s">
        <v>281</v>
      </c>
      <c r="J55" s="62" t="s">
        <v>67</v>
      </c>
      <c r="K55" s="62"/>
    </row>
    <row r="56" spans="1:11" ht="165" hidden="1" outlineLevel="1" x14ac:dyDescent="0.25">
      <c r="A56" s="30" t="s">
        <v>282</v>
      </c>
      <c r="B56" s="24" t="s">
        <v>282</v>
      </c>
      <c r="C56" s="5" t="s">
        <v>283</v>
      </c>
      <c r="D56" s="5" t="s">
        <v>284</v>
      </c>
      <c r="E56" s="6" t="s">
        <v>285</v>
      </c>
      <c r="F56" s="6" t="s">
        <v>286</v>
      </c>
      <c r="G56" s="10" t="s">
        <v>287</v>
      </c>
      <c r="H56" s="6"/>
      <c r="I56" s="62" t="s">
        <v>281</v>
      </c>
      <c r="J56" s="62" t="s">
        <v>67</v>
      </c>
      <c r="K56" s="62"/>
    </row>
    <row r="57" spans="1:11" ht="270" hidden="1" outlineLevel="1" x14ac:dyDescent="0.25">
      <c r="A57" s="30" t="s">
        <v>289</v>
      </c>
      <c r="B57" s="144" t="s">
        <v>267</v>
      </c>
      <c r="C57" s="5" t="s">
        <v>290</v>
      </c>
      <c r="D57" s="5" t="s">
        <v>291</v>
      </c>
      <c r="E57" s="6" t="s">
        <v>292</v>
      </c>
      <c r="F57" s="6" t="s">
        <v>293</v>
      </c>
      <c r="G57" s="10" t="s">
        <v>294</v>
      </c>
      <c r="H57" s="6"/>
      <c r="I57" s="25" t="s">
        <v>281</v>
      </c>
      <c r="J57" s="62" t="s">
        <v>67</v>
      </c>
      <c r="K57" s="62"/>
    </row>
    <row r="58" spans="1:11" ht="346.5" hidden="1" customHeight="1" outlineLevel="1" x14ac:dyDescent="0.25">
      <c r="A58" s="30" t="s">
        <v>295</v>
      </c>
      <c r="B58" s="24" t="s">
        <v>296</v>
      </c>
      <c r="C58" s="5" t="s">
        <v>297</v>
      </c>
      <c r="D58" s="5" t="s">
        <v>298</v>
      </c>
      <c r="E58" s="10" t="s">
        <v>299</v>
      </c>
      <c r="F58" s="10" t="s">
        <v>300</v>
      </c>
      <c r="G58" s="10" t="s">
        <v>301</v>
      </c>
      <c r="H58" s="6"/>
      <c r="I58" s="25">
        <v>2020</v>
      </c>
      <c r="J58" s="62" t="s">
        <v>55</v>
      </c>
      <c r="K58" s="62"/>
    </row>
    <row r="59" spans="1:11" ht="409.5" hidden="1" outlineLevel="1" x14ac:dyDescent="0.25">
      <c r="A59" s="30" t="s">
        <v>306</v>
      </c>
      <c r="B59" s="24" t="s">
        <v>306</v>
      </c>
      <c r="C59" s="5" t="s">
        <v>307</v>
      </c>
      <c r="D59" s="5" t="s">
        <v>308</v>
      </c>
      <c r="E59" s="10" t="s">
        <v>309</v>
      </c>
      <c r="F59" s="10" t="s">
        <v>310</v>
      </c>
      <c r="G59" s="10" t="s">
        <v>311</v>
      </c>
      <c r="H59" s="6" t="s">
        <v>312</v>
      </c>
      <c r="I59" s="25">
        <v>2023</v>
      </c>
      <c r="J59" s="62" t="s">
        <v>55</v>
      </c>
      <c r="K59" s="12"/>
    </row>
    <row r="60" spans="1:11" collapsed="1" x14ac:dyDescent="0.25"/>
    <row r="61" spans="1:11" x14ac:dyDescent="0.25">
      <c r="E61" s="26"/>
      <c r="F61" s="26"/>
      <c r="J61" s="17"/>
    </row>
  </sheetData>
  <mergeCells count="19">
    <mergeCell ref="A1:K1"/>
    <mergeCell ref="A13:A16"/>
    <mergeCell ref="A11:A12"/>
    <mergeCell ref="A10:K10"/>
    <mergeCell ref="A3:K3"/>
    <mergeCell ref="A26:A31"/>
    <mergeCell ref="A18:K18"/>
    <mergeCell ref="A8:A9"/>
    <mergeCell ref="A4:K4"/>
    <mergeCell ref="A53:K53"/>
    <mergeCell ref="A52:C52"/>
    <mergeCell ref="A20:K20"/>
    <mergeCell ref="A25:K25"/>
    <mergeCell ref="A35:K35"/>
    <mergeCell ref="A38:K38"/>
    <mergeCell ref="A41:K41"/>
    <mergeCell ref="A44:K44"/>
    <mergeCell ref="A47:K47"/>
    <mergeCell ref="A21:A23"/>
  </mergeCells>
  <phoneticPr fontId="23" type="noConversion"/>
  <dataValidations count="2">
    <dataValidation type="list" showInputMessage="1" showErrorMessage="1" promptTitle="Escoja un Proceso" sqref="K17 K54:K58 K46" xr:uid="{00000000-0002-0000-0100-000002000000}"/>
    <dataValidation type="list" allowBlank="1" showInputMessage="1" showErrorMessage="1" promptTitle="Escoja un Proceso" sqref="J46" xr:uid="{00000000-0002-0000-0100-000003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Escoja un Proceso" xr:uid="{00000000-0002-0000-0100-000001000000}">
          <x14:formula1>
            <xm:f>Hoja2!$A$2:$A$16</xm:f>
          </x14:formula1>
          <xm:sqref>J54:J59 J61 J17 J6:K9 J42 J48:K50 J51</xm:sqref>
        </x14:dataValidation>
        <x14:dataValidation type="list" showInputMessage="1" showErrorMessage="1" promptTitle="Escoja un Proceso" xr:uid="{00000000-0002-0000-0100-000000000000}">
          <x14:formula1>
            <xm:f>Hoja2!$B$2:$B$14</xm:f>
          </x14:formula1>
          <xm:sqref>K42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0F011-B7A7-4196-A9FF-ACCA84D84850}">
  <dimension ref="A1:Z111"/>
  <sheetViews>
    <sheetView zoomScale="85" zoomScaleNormal="85" workbookViewId="0">
      <pane ySplit="2" topLeftCell="A17" activePane="bottomLeft" state="frozen"/>
      <selection pane="bottomLeft" activeCell="AC19" sqref="AC19:AE19"/>
    </sheetView>
  </sheetViews>
  <sheetFormatPr baseColWidth="10" defaultColWidth="11.42578125" defaultRowHeight="15" x14ac:dyDescent="0.25"/>
  <cols>
    <col min="1" max="1" width="33.140625" style="3" customWidth="1"/>
    <col min="2" max="2" width="31.28515625" style="3" customWidth="1"/>
    <col min="3" max="3" width="52.85546875" style="2" customWidth="1"/>
    <col min="4" max="4" width="35.28515625" style="2" customWidth="1"/>
    <col min="5" max="5" width="66" style="4" customWidth="1"/>
    <col min="6" max="6" width="69" style="4" customWidth="1"/>
    <col min="7" max="7" width="54.85546875" style="4" customWidth="1"/>
    <col min="8" max="8" width="35.42578125" style="4" customWidth="1"/>
    <col min="9" max="9" width="27.85546875" style="9" customWidth="1"/>
    <col min="10" max="11" width="33.140625" style="11" customWidth="1"/>
    <col min="12" max="20" width="26.7109375" style="51" customWidth="1"/>
    <col min="21" max="21" width="83.7109375" style="82" customWidth="1"/>
    <col min="22" max="22" width="25.42578125" style="82" customWidth="1"/>
    <col min="23" max="23" width="32.85546875" style="8" customWidth="1"/>
    <col min="24" max="24" width="32.5703125" style="2" customWidth="1"/>
    <col min="25" max="26" width="32.5703125" style="9" customWidth="1"/>
    <col min="27" max="27" width="22.140625" customWidth="1"/>
    <col min="28" max="28" width="36.42578125" customWidth="1"/>
  </cols>
  <sheetData>
    <row r="1" spans="1:26" ht="30" customHeight="1" x14ac:dyDescent="0.25">
      <c r="A1" s="220" t="s">
        <v>21</v>
      </c>
      <c r="B1" s="220"/>
      <c r="C1" s="220"/>
      <c r="D1" s="220"/>
      <c r="E1" s="220"/>
      <c r="F1" s="220"/>
      <c r="G1" s="220"/>
      <c r="H1" s="220"/>
      <c r="I1" s="220"/>
      <c r="J1" s="220"/>
      <c r="K1" s="220"/>
      <c r="L1" s="221"/>
      <c r="M1" s="222" t="s">
        <v>22</v>
      </c>
      <c r="N1" s="222"/>
      <c r="O1" s="222"/>
      <c r="P1" s="222"/>
      <c r="Q1" s="222" t="s">
        <v>23</v>
      </c>
      <c r="R1" s="222"/>
      <c r="S1" s="222"/>
      <c r="T1" s="222"/>
      <c r="W1" s="223" t="s">
        <v>24</v>
      </c>
      <c r="X1" s="224"/>
      <c r="Y1" s="224"/>
      <c r="Z1" s="225"/>
    </row>
    <row r="2" spans="1:26" s="8" customFormat="1" ht="37.5" x14ac:dyDescent="0.25">
      <c r="A2" s="45" t="s">
        <v>25</v>
      </c>
      <c r="B2" s="45" t="s">
        <v>26</v>
      </c>
      <c r="C2" s="45" t="s">
        <v>27</v>
      </c>
      <c r="D2" s="110" t="s">
        <v>28</v>
      </c>
      <c r="E2" s="45" t="s">
        <v>29</v>
      </c>
      <c r="F2" s="45" t="s">
        <v>30</v>
      </c>
      <c r="G2" s="45" t="s">
        <v>31</v>
      </c>
      <c r="H2" s="45" t="s">
        <v>32</v>
      </c>
      <c r="I2" s="45" t="s">
        <v>33</v>
      </c>
      <c r="J2" s="45" t="s">
        <v>34</v>
      </c>
      <c r="K2" s="45" t="s">
        <v>35</v>
      </c>
      <c r="L2" s="47" t="s">
        <v>36</v>
      </c>
      <c r="M2" s="109" t="s">
        <v>37</v>
      </c>
      <c r="N2" s="109" t="s">
        <v>38</v>
      </c>
      <c r="O2" s="109" t="s">
        <v>39</v>
      </c>
      <c r="P2" s="109" t="s">
        <v>40</v>
      </c>
      <c r="Q2" s="109" t="s">
        <v>37</v>
      </c>
      <c r="R2" s="109" t="s">
        <v>38</v>
      </c>
      <c r="S2" s="109" t="s">
        <v>39</v>
      </c>
      <c r="T2" s="109" t="s">
        <v>40</v>
      </c>
      <c r="U2" s="53" t="s">
        <v>41</v>
      </c>
      <c r="V2" s="111"/>
      <c r="W2" s="89" t="s">
        <v>42</v>
      </c>
      <c r="X2" s="90" t="s">
        <v>43</v>
      </c>
      <c r="Y2" s="90" t="s">
        <v>33</v>
      </c>
      <c r="Z2" s="91" t="s">
        <v>41</v>
      </c>
    </row>
    <row r="3" spans="1:26" s="40" customFormat="1" ht="25.5" customHeight="1" x14ac:dyDescent="0.25">
      <c r="A3" s="226" t="s">
        <v>44</v>
      </c>
      <c r="B3" s="227"/>
      <c r="C3" s="227"/>
      <c r="D3" s="227"/>
      <c r="E3" s="227"/>
      <c r="F3" s="227"/>
      <c r="G3" s="227"/>
      <c r="H3" s="227"/>
      <c r="I3" s="227"/>
      <c r="J3" s="227"/>
      <c r="K3" s="227"/>
      <c r="L3" s="227"/>
      <c r="M3" s="227"/>
      <c r="N3" s="227"/>
      <c r="O3" s="227"/>
      <c r="P3" s="227"/>
      <c r="Q3" s="227"/>
      <c r="R3" s="227"/>
      <c r="S3" s="227"/>
      <c r="T3" s="227"/>
      <c r="U3" s="227"/>
      <c r="V3" s="112"/>
      <c r="Y3" s="76"/>
      <c r="Z3" s="76"/>
    </row>
    <row r="4" spans="1:26" ht="409.5" x14ac:dyDescent="0.25">
      <c r="A4" s="184" t="s">
        <v>46</v>
      </c>
      <c r="B4" s="24" t="s">
        <v>313</v>
      </c>
      <c r="C4" s="5" t="s">
        <v>314</v>
      </c>
      <c r="D4" s="116" t="s">
        <v>315</v>
      </c>
      <c r="E4" s="10" t="s">
        <v>316</v>
      </c>
      <c r="F4" s="6" t="s">
        <v>317</v>
      </c>
      <c r="G4" s="6" t="s">
        <v>318</v>
      </c>
      <c r="H4" s="6" t="s">
        <v>319</v>
      </c>
      <c r="I4" s="18" t="s">
        <v>320</v>
      </c>
      <c r="J4" s="62" t="s">
        <v>55</v>
      </c>
      <c r="K4" s="62"/>
      <c r="L4" s="71" t="s">
        <v>321</v>
      </c>
      <c r="M4" s="85"/>
      <c r="N4" s="85"/>
      <c r="O4" s="85"/>
      <c r="P4" s="85"/>
      <c r="Q4" s="85"/>
      <c r="R4" s="85"/>
      <c r="S4" s="85"/>
      <c r="T4" s="85"/>
      <c r="U4" s="85"/>
      <c r="V4" s="85"/>
      <c r="W4" s="5"/>
      <c r="X4" s="5"/>
      <c r="Y4" s="25"/>
      <c r="Z4" s="25"/>
    </row>
    <row r="5" spans="1:26" ht="87" customHeight="1" x14ac:dyDescent="0.25">
      <c r="A5" s="212"/>
      <c r="B5" s="213" t="s">
        <v>322</v>
      </c>
      <c r="C5" s="214" t="s">
        <v>323</v>
      </c>
      <c r="D5" s="215" t="s">
        <v>315</v>
      </c>
      <c r="E5" s="69" t="s">
        <v>324</v>
      </c>
      <c r="F5" s="219" t="s">
        <v>325</v>
      </c>
      <c r="G5" s="210" t="s">
        <v>326</v>
      </c>
      <c r="H5" s="219" t="s">
        <v>327</v>
      </c>
      <c r="I5" s="210" t="s">
        <v>328</v>
      </c>
      <c r="J5" s="210" t="s">
        <v>55</v>
      </c>
      <c r="K5" s="210"/>
      <c r="L5" s="229">
        <v>1</v>
      </c>
      <c r="M5" s="85"/>
      <c r="N5" s="85"/>
      <c r="O5" s="85"/>
      <c r="P5" s="85"/>
      <c r="Q5" s="85"/>
      <c r="R5" s="85"/>
      <c r="S5" s="85"/>
      <c r="T5" s="85"/>
      <c r="U5" s="228"/>
      <c r="V5" s="85"/>
      <c r="W5" s="211" t="s">
        <v>57</v>
      </c>
      <c r="X5" s="211" t="s">
        <v>329</v>
      </c>
      <c r="Y5" s="209">
        <v>2022</v>
      </c>
      <c r="Z5" s="25"/>
    </row>
    <row r="6" spans="1:26" ht="54.95" customHeight="1" x14ac:dyDescent="0.25">
      <c r="A6" s="212"/>
      <c r="B6" s="213"/>
      <c r="C6" s="214"/>
      <c r="D6" s="215"/>
      <c r="E6" s="69" t="s">
        <v>330</v>
      </c>
      <c r="F6" s="219"/>
      <c r="G6" s="210"/>
      <c r="H6" s="219"/>
      <c r="I6" s="210"/>
      <c r="J6" s="210"/>
      <c r="K6" s="210"/>
      <c r="L6" s="229"/>
      <c r="M6" s="85"/>
      <c r="N6" s="85"/>
      <c r="O6" s="85"/>
      <c r="P6" s="85"/>
      <c r="Q6" s="85"/>
      <c r="R6" s="85"/>
      <c r="S6" s="85"/>
      <c r="T6" s="85"/>
      <c r="U6" s="228"/>
      <c r="V6" s="85"/>
      <c r="W6" s="209"/>
      <c r="X6" s="210"/>
      <c r="Y6" s="209"/>
      <c r="Z6" s="25"/>
    </row>
    <row r="7" spans="1:26" ht="54.95" customHeight="1" x14ac:dyDescent="0.25">
      <c r="A7" s="212"/>
      <c r="B7" s="213"/>
      <c r="C7" s="214"/>
      <c r="D7" s="215"/>
      <c r="E7" s="69" t="s">
        <v>331</v>
      </c>
      <c r="F7" s="219"/>
      <c r="G7" s="210"/>
      <c r="H7" s="219"/>
      <c r="I7" s="210"/>
      <c r="J7" s="210"/>
      <c r="K7" s="210"/>
      <c r="L7" s="229"/>
      <c r="M7" s="85"/>
      <c r="N7" s="85"/>
      <c r="O7" s="85"/>
      <c r="P7" s="85"/>
      <c r="Q7" s="85"/>
      <c r="R7" s="85"/>
      <c r="S7" s="85"/>
      <c r="T7" s="85"/>
      <c r="U7" s="228"/>
      <c r="V7" s="85"/>
      <c r="W7" s="209"/>
      <c r="X7" s="210"/>
      <c r="Y7" s="209"/>
      <c r="Z7" s="25"/>
    </row>
    <row r="8" spans="1:26" ht="78.75" customHeight="1" x14ac:dyDescent="0.25">
      <c r="A8" s="212"/>
      <c r="B8" s="213"/>
      <c r="C8" s="214"/>
      <c r="D8" s="215"/>
      <c r="E8" s="69" t="s">
        <v>332</v>
      </c>
      <c r="F8" s="219"/>
      <c r="G8" s="210"/>
      <c r="H8" s="219"/>
      <c r="I8" s="210"/>
      <c r="J8" s="210"/>
      <c r="K8" s="210"/>
      <c r="L8" s="229"/>
      <c r="M8" s="85"/>
      <c r="N8" s="85"/>
      <c r="O8" s="85"/>
      <c r="P8" s="85"/>
      <c r="Q8" s="85"/>
      <c r="R8" s="85"/>
      <c r="S8" s="85"/>
      <c r="T8" s="85"/>
      <c r="U8" s="228"/>
      <c r="V8" s="85"/>
      <c r="W8" s="209"/>
      <c r="X8" s="210"/>
      <c r="Y8" s="209"/>
      <c r="Z8" s="25"/>
    </row>
    <row r="9" spans="1:26" ht="89.1" customHeight="1" x14ac:dyDescent="0.25">
      <c r="A9" s="212"/>
      <c r="B9" s="213"/>
      <c r="C9" s="214"/>
      <c r="D9" s="215"/>
      <c r="E9" s="69" t="s">
        <v>333</v>
      </c>
      <c r="F9" s="219"/>
      <c r="G9" s="210"/>
      <c r="H9" s="219"/>
      <c r="I9" s="210"/>
      <c r="J9" s="210"/>
      <c r="K9" s="210"/>
      <c r="L9" s="229"/>
      <c r="M9" s="85"/>
      <c r="N9" s="85"/>
      <c r="O9" s="85"/>
      <c r="P9" s="85"/>
      <c r="Q9" s="85"/>
      <c r="R9" s="85"/>
      <c r="S9" s="85"/>
      <c r="T9" s="85"/>
      <c r="U9" s="228"/>
      <c r="V9" s="85"/>
      <c r="W9" s="209"/>
      <c r="X9" s="210"/>
      <c r="Y9" s="209"/>
      <c r="Z9" s="25"/>
    </row>
    <row r="10" spans="1:26" ht="167.1" customHeight="1" x14ac:dyDescent="0.25">
      <c r="A10" s="212"/>
      <c r="B10" s="213"/>
      <c r="C10" s="214"/>
      <c r="D10" s="216"/>
      <c r="E10" s="69" t="s">
        <v>334</v>
      </c>
      <c r="F10" s="219"/>
      <c r="G10" s="210"/>
      <c r="H10" s="219"/>
      <c r="I10" s="210"/>
      <c r="J10" s="210"/>
      <c r="K10" s="210"/>
      <c r="L10" s="229"/>
      <c r="M10" s="85"/>
      <c r="N10" s="85"/>
      <c r="O10" s="85"/>
      <c r="P10" s="85"/>
      <c r="Q10" s="85"/>
      <c r="R10" s="85"/>
      <c r="S10" s="85"/>
      <c r="T10" s="85"/>
      <c r="U10" s="228"/>
      <c r="V10" s="85"/>
      <c r="W10" s="209"/>
      <c r="X10" s="210"/>
      <c r="Y10" s="209"/>
      <c r="Z10" s="25"/>
    </row>
    <row r="11" spans="1:26" ht="167.1" customHeight="1" x14ac:dyDescent="0.25">
      <c r="A11" s="212"/>
      <c r="B11" s="114" t="s">
        <v>335</v>
      </c>
      <c r="C11" s="117" t="s">
        <v>336</v>
      </c>
      <c r="D11" s="118" t="s">
        <v>49</v>
      </c>
      <c r="E11" s="118" t="s">
        <v>337</v>
      </c>
      <c r="F11" s="118" t="s">
        <v>338</v>
      </c>
      <c r="G11" s="118" t="s">
        <v>339</v>
      </c>
      <c r="H11" s="118" t="s">
        <v>340</v>
      </c>
      <c r="I11" s="118" t="s">
        <v>341</v>
      </c>
      <c r="J11" s="118" t="s">
        <v>55</v>
      </c>
      <c r="K11" s="119" t="s">
        <v>56</v>
      </c>
      <c r="L11" s="120">
        <v>0.3</v>
      </c>
      <c r="M11" s="121">
        <v>0.6</v>
      </c>
      <c r="N11" s="123">
        <v>1</v>
      </c>
      <c r="O11" s="122" t="s">
        <v>56</v>
      </c>
      <c r="P11" s="122" t="s">
        <v>56</v>
      </c>
      <c r="Q11" s="122" t="s">
        <v>56</v>
      </c>
      <c r="R11" s="122" t="s">
        <v>56</v>
      </c>
      <c r="S11" s="122" t="s">
        <v>56</v>
      </c>
      <c r="T11" s="122" t="s">
        <v>56</v>
      </c>
      <c r="U11" s="85"/>
      <c r="V11" s="85"/>
      <c r="W11" s="25"/>
      <c r="X11" s="62"/>
      <c r="Y11" s="25"/>
      <c r="Z11" s="25"/>
    </row>
    <row r="12" spans="1:26" ht="179.25" customHeight="1" x14ac:dyDescent="0.25">
      <c r="A12" s="212"/>
      <c r="B12" s="114" t="s">
        <v>47</v>
      </c>
      <c r="C12" s="124" t="s">
        <v>48</v>
      </c>
      <c r="D12" s="125" t="s">
        <v>49</v>
      </c>
      <c r="E12" s="125" t="s">
        <v>50</v>
      </c>
      <c r="F12" s="125" t="s">
        <v>51</v>
      </c>
      <c r="G12" s="125" t="s">
        <v>52</v>
      </c>
      <c r="H12" s="125" t="s">
        <v>53</v>
      </c>
      <c r="I12" s="125" t="s">
        <v>54</v>
      </c>
      <c r="J12" s="125" t="s">
        <v>55</v>
      </c>
      <c r="K12" s="126" t="s">
        <v>56</v>
      </c>
      <c r="L12" s="126" t="s">
        <v>56</v>
      </c>
      <c r="M12" s="127" t="s">
        <v>56</v>
      </c>
      <c r="N12" s="128" t="s">
        <v>56</v>
      </c>
      <c r="O12" s="128" t="s">
        <v>56</v>
      </c>
      <c r="P12" s="129">
        <v>0.16</v>
      </c>
      <c r="Q12" s="129">
        <v>0.41</v>
      </c>
      <c r="R12" s="129">
        <v>0.66</v>
      </c>
      <c r="S12" s="129">
        <v>0.91</v>
      </c>
      <c r="T12" s="129">
        <v>1</v>
      </c>
      <c r="U12" s="85"/>
      <c r="V12" s="85"/>
      <c r="W12" s="130" t="s">
        <v>57</v>
      </c>
      <c r="X12" s="131" t="s">
        <v>58</v>
      </c>
      <c r="Y12" s="132">
        <v>2024</v>
      </c>
      <c r="Z12" s="25"/>
    </row>
    <row r="13" spans="1:26" ht="105" x14ac:dyDescent="0.25">
      <c r="A13" s="174" t="s">
        <v>342</v>
      </c>
      <c r="B13" s="217" t="s">
        <v>343</v>
      </c>
      <c r="C13" s="5" t="s">
        <v>344</v>
      </c>
      <c r="D13" s="5"/>
      <c r="E13" s="10" t="s">
        <v>345</v>
      </c>
      <c r="F13" s="6" t="s">
        <v>346</v>
      </c>
      <c r="G13" s="6" t="s">
        <v>347</v>
      </c>
      <c r="H13" s="6" t="s">
        <v>348</v>
      </c>
      <c r="I13" s="62">
        <v>2021</v>
      </c>
      <c r="J13" s="62" t="s">
        <v>55</v>
      </c>
      <c r="K13" s="62"/>
      <c r="L13" s="101">
        <v>1</v>
      </c>
      <c r="M13" s="101"/>
      <c r="N13" s="101"/>
      <c r="O13" s="101"/>
      <c r="P13" s="101"/>
      <c r="Q13" s="101"/>
      <c r="R13" s="101"/>
      <c r="S13" s="101"/>
      <c r="T13" s="101"/>
      <c r="U13" s="71"/>
      <c r="V13" s="71"/>
      <c r="W13" s="211" t="s">
        <v>349</v>
      </c>
      <c r="X13" s="210" t="s">
        <v>350</v>
      </c>
      <c r="Y13" s="209">
        <v>2022</v>
      </c>
      <c r="Z13" s="25"/>
    </row>
    <row r="14" spans="1:26" ht="135" x14ac:dyDescent="0.25">
      <c r="A14" s="174"/>
      <c r="B14" s="218"/>
      <c r="C14" s="5" t="s">
        <v>351</v>
      </c>
      <c r="D14" s="5"/>
      <c r="E14" s="10" t="s">
        <v>352</v>
      </c>
      <c r="F14" s="6" t="s">
        <v>353</v>
      </c>
      <c r="G14" s="6" t="s">
        <v>354</v>
      </c>
      <c r="H14" s="6" t="s">
        <v>348</v>
      </c>
      <c r="I14" s="62">
        <v>2021</v>
      </c>
      <c r="J14" s="62" t="s">
        <v>55</v>
      </c>
      <c r="K14" s="62"/>
      <c r="L14" s="101">
        <v>1</v>
      </c>
      <c r="M14" s="101"/>
      <c r="N14" s="101"/>
      <c r="O14" s="101"/>
      <c r="P14" s="101"/>
      <c r="Q14" s="101"/>
      <c r="R14" s="101"/>
      <c r="S14" s="101"/>
      <c r="T14" s="101"/>
      <c r="U14" s="71"/>
      <c r="V14" s="71"/>
      <c r="W14" s="209"/>
      <c r="X14" s="210"/>
      <c r="Y14" s="209"/>
      <c r="Z14" s="25"/>
    </row>
    <row r="15" spans="1:26" ht="102.75" customHeight="1" x14ac:dyDescent="0.25">
      <c r="A15" s="175"/>
      <c r="B15" s="65" t="s">
        <v>355</v>
      </c>
      <c r="C15" s="5" t="s">
        <v>356</v>
      </c>
      <c r="D15" s="5"/>
      <c r="E15" s="10" t="s">
        <v>357</v>
      </c>
      <c r="F15" s="6" t="s">
        <v>358</v>
      </c>
      <c r="G15" s="6" t="s">
        <v>354</v>
      </c>
      <c r="H15" s="6" t="s">
        <v>359</v>
      </c>
      <c r="I15" s="62">
        <v>2021</v>
      </c>
      <c r="J15" s="62" t="s">
        <v>55</v>
      </c>
      <c r="K15" s="62"/>
      <c r="L15" s="101">
        <v>1</v>
      </c>
      <c r="M15" s="101"/>
      <c r="N15" s="101"/>
      <c r="O15" s="101"/>
      <c r="P15" s="101"/>
      <c r="Q15" s="101"/>
      <c r="R15" s="101"/>
      <c r="S15" s="101"/>
      <c r="T15" s="101"/>
      <c r="U15" s="71"/>
      <c r="V15" s="71"/>
      <c r="W15" s="209"/>
      <c r="X15" s="210"/>
      <c r="Y15" s="209"/>
      <c r="Z15" s="25"/>
    </row>
    <row r="16" spans="1:26" ht="90" x14ac:dyDescent="0.25">
      <c r="A16" s="195" t="s">
        <v>59</v>
      </c>
      <c r="B16" s="64" t="s">
        <v>360</v>
      </c>
      <c r="C16" s="5" t="s">
        <v>361</v>
      </c>
      <c r="D16" s="5" t="s">
        <v>315</v>
      </c>
      <c r="E16" s="10" t="s">
        <v>362</v>
      </c>
      <c r="F16" s="6" t="s">
        <v>363</v>
      </c>
      <c r="G16" s="6" t="s">
        <v>364</v>
      </c>
      <c r="H16" s="6" t="s">
        <v>65</v>
      </c>
      <c r="I16" s="62">
        <v>2020</v>
      </c>
      <c r="J16" s="62" t="s">
        <v>55</v>
      </c>
      <c r="K16" s="62" t="s">
        <v>67</v>
      </c>
      <c r="L16" s="63">
        <v>1</v>
      </c>
      <c r="M16" s="63"/>
      <c r="N16" s="63"/>
      <c r="O16" s="63"/>
      <c r="P16" s="63"/>
      <c r="Q16" s="63"/>
      <c r="R16" s="63"/>
      <c r="S16" s="63"/>
      <c r="T16" s="63"/>
      <c r="U16" s="102" t="s">
        <v>365</v>
      </c>
      <c r="V16" s="102"/>
      <c r="W16" s="211" t="s">
        <v>349</v>
      </c>
      <c r="X16" s="211" t="s">
        <v>366</v>
      </c>
      <c r="Y16" s="209">
        <v>2022</v>
      </c>
      <c r="Z16" s="25"/>
    </row>
    <row r="17" spans="1:26" ht="90" x14ac:dyDescent="0.25">
      <c r="A17" s="174"/>
      <c r="B17" s="64" t="s">
        <v>367</v>
      </c>
      <c r="C17" s="5" t="s">
        <v>368</v>
      </c>
      <c r="D17" s="5" t="s">
        <v>315</v>
      </c>
      <c r="E17" s="10" t="s">
        <v>362</v>
      </c>
      <c r="F17" s="6" t="s">
        <v>369</v>
      </c>
      <c r="G17" s="6" t="s">
        <v>370</v>
      </c>
      <c r="H17" s="6" t="s">
        <v>371</v>
      </c>
      <c r="I17" s="62">
        <v>2021</v>
      </c>
      <c r="J17" s="62" t="s">
        <v>55</v>
      </c>
      <c r="K17" s="62" t="s">
        <v>67</v>
      </c>
      <c r="L17" s="63">
        <v>1</v>
      </c>
      <c r="M17" s="63"/>
      <c r="N17" s="63"/>
      <c r="O17" s="63"/>
      <c r="P17" s="63"/>
      <c r="Q17" s="63"/>
      <c r="R17" s="63"/>
      <c r="S17" s="63"/>
      <c r="T17" s="63"/>
      <c r="U17" s="102"/>
      <c r="V17" s="102"/>
      <c r="W17" s="209"/>
      <c r="X17" s="210"/>
      <c r="Y17" s="209"/>
      <c r="Z17" s="25"/>
    </row>
    <row r="18" spans="1:26" ht="90" x14ac:dyDescent="0.25">
      <c r="A18" s="174"/>
      <c r="B18" s="64" t="s">
        <v>372</v>
      </c>
      <c r="C18" s="5" t="s">
        <v>361</v>
      </c>
      <c r="D18" s="5" t="s">
        <v>315</v>
      </c>
      <c r="E18" s="10" t="s">
        <v>373</v>
      </c>
      <c r="F18" s="6" t="s">
        <v>374</v>
      </c>
      <c r="G18" s="6" t="s">
        <v>375</v>
      </c>
      <c r="H18" s="6" t="s">
        <v>65</v>
      </c>
      <c r="I18" s="62">
        <v>2022</v>
      </c>
      <c r="J18" s="62" t="s">
        <v>55</v>
      </c>
      <c r="K18" s="62" t="s">
        <v>67</v>
      </c>
      <c r="L18" s="63">
        <v>1</v>
      </c>
      <c r="M18" s="63"/>
      <c r="N18" s="63"/>
      <c r="O18" s="63"/>
      <c r="P18" s="63"/>
      <c r="Q18" s="63"/>
      <c r="R18" s="63"/>
      <c r="S18" s="63"/>
      <c r="T18" s="63"/>
      <c r="U18" s="102" t="s">
        <v>376</v>
      </c>
      <c r="V18" s="102"/>
      <c r="W18" s="209"/>
      <c r="X18" s="210"/>
      <c r="Y18" s="209"/>
      <c r="Z18" s="25"/>
    </row>
    <row r="19" spans="1:26" ht="90" x14ac:dyDescent="0.25">
      <c r="A19" s="175"/>
      <c r="B19" s="115" t="s">
        <v>60</v>
      </c>
      <c r="C19" s="5" t="s">
        <v>61</v>
      </c>
      <c r="D19" s="5" t="s">
        <v>49</v>
      </c>
      <c r="E19" s="10" t="s">
        <v>62</v>
      </c>
      <c r="F19" s="6" t="s">
        <v>63</v>
      </c>
      <c r="G19" s="6" t="s">
        <v>64</v>
      </c>
      <c r="H19" s="6" t="s">
        <v>65</v>
      </c>
      <c r="I19" s="62" t="s">
        <v>66</v>
      </c>
      <c r="J19" s="62" t="s">
        <v>55</v>
      </c>
      <c r="K19" s="62" t="s">
        <v>67</v>
      </c>
      <c r="L19" s="63">
        <v>1</v>
      </c>
      <c r="M19" s="63">
        <v>0.25</v>
      </c>
      <c r="N19" s="63">
        <v>0.5</v>
      </c>
      <c r="O19" s="63">
        <v>0.75</v>
      </c>
      <c r="P19" s="63"/>
      <c r="Q19" s="63"/>
      <c r="R19" s="63"/>
      <c r="S19" s="63"/>
      <c r="T19" s="63"/>
      <c r="U19" s="102"/>
      <c r="V19" s="102"/>
      <c r="W19" s="209"/>
      <c r="X19" s="210"/>
      <c r="Y19" s="209"/>
      <c r="Z19" s="25"/>
    </row>
    <row r="20" spans="1:26" ht="90" x14ac:dyDescent="0.25">
      <c r="A20" s="206" t="s">
        <v>68</v>
      </c>
      <c r="B20" s="64" t="s">
        <v>377</v>
      </c>
      <c r="C20" s="5" t="s">
        <v>378</v>
      </c>
      <c r="D20" s="5" t="s">
        <v>315</v>
      </c>
      <c r="E20" s="10" t="s">
        <v>379</v>
      </c>
      <c r="F20" s="6" t="s">
        <v>380</v>
      </c>
      <c r="G20" s="6" t="s">
        <v>364</v>
      </c>
      <c r="H20" s="6" t="s">
        <v>65</v>
      </c>
      <c r="I20" s="62">
        <v>2020</v>
      </c>
      <c r="J20" s="62" t="s">
        <v>55</v>
      </c>
      <c r="K20" s="62" t="s">
        <v>67</v>
      </c>
      <c r="L20" s="63">
        <v>1</v>
      </c>
      <c r="M20" s="107"/>
      <c r="N20" s="107"/>
      <c r="O20" s="107"/>
      <c r="P20" s="107"/>
      <c r="Q20" s="107"/>
      <c r="R20" s="107"/>
      <c r="S20" s="107"/>
      <c r="T20" s="107"/>
      <c r="U20" s="86"/>
      <c r="V20" s="86"/>
      <c r="W20" s="25"/>
      <c r="X20" s="62"/>
      <c r="Y20" s="25"/>
      <c r="Z20" s="25"/>
    </row>
    <row r="21" spans="1:26" ht="90" x14ac:dyDescent="0.25">
      <c r="A21" s="207"/>
      <c r="B21" s="64" t="s">
        <v>381</v>
      </c>
      <c r="C21" s="5" t="s">
        <v>378</v>
      </c>
      <c r="D21" s="5" t="s">
        <v>315</v>
      </c>
      <c r="E21" s="10" t="s">
        <v>382</v>
      </c>
      <c r="F21" s="6" t="s">
        <v>383</v>
      </c>
      <c r="G21" s="6" t="s">
        <v>375</v>
      </c>
      <c r="H21" s="6" t="s">
        <v>65</v>
      </c>
      <c r="I21" s="62">
        <v>2021</v>
      </c>
      <c r="J21" s="62" t="s">
        <v>55</v>
      </c>
      <c r="K21" s="62" t="s">
        <v>67</v>
      </c>
      <c r="L21" s="63">
        <v>1</v>
      </c>
      <c r="M21" s="107"/>
      <c r="N21" s="107"/>
      <c r="O21" s="107"/>
      <c r="P21" s="107"/>
      <c r="Q21" s="107"/>
      <c r="R21" s="107"/>
      <c r="S21" s="107"/>
      <c r="T21" s="107"/>
      <c r="U21" s="86"/>
      <c r="V21" s="86"/>
      <c r="W21" s="25"/>
      <c r="X21" s="62"/>
      <c r="Y21" s="25"/>
      <c r="Z21" s="25"/>
    </row>
    <row r="22" spans="1:26" ht="56.25" customHeight="1" x14ac:dyDescent="0.25">
      <c r="A22" s="208"/>
      <c r="B22" s="64" t="s">
        <v>69</v>
      </c>
      <c r="C22" s="5" t="s">
        <v>70</v>
      </c>
      <c r="D22" s="5" t="s">
        <v>49</v>
      </c>
      <c r="E22" s="10" t="s">
        <v>71</v>
      </c>
      <c r="F22" s="6" t="s">
        <v>72</v>
      </c>
      <c r="G22" s="6" t="s">
        <v>64</v>
      </c>
      <c r="H22" s="6"/>
      <c r="I22" s="62" t="s">
        <v>66</v>
      </c>
      <c r="J22" s="62" t="s">
        <v>55</v>
      </c>
      <c r="K22" s="62" t="s">
        <v>67</v>
      </c>
      <c r="L22" s="63">
        <v>1</v>
      </c>
      <c r="M22" s="107">
        <v>0.25</v>
      </c>
      <c r="N22" s="107">
        <v>0.5</v>
      </c>
      <c r="O22" s="107">
        <v>0.75</v>
      </c>
      <c r="P22" s="107">
        <v>1</v>
      </c>
      <c r="Q22" s="107"/>
      <c r="R22" s="107"/>
      <c r="S22" s="107"/>
      <c r="T22" s="107"/>
      <c r="U22" s="86"/>
      <c r="V22" s="86"/>
      <c r="W22" s="25"/>
      <c r="X22" s="62"/>
      <c r="Y22" s="25"/>
      <c r="Z22" s="25"/>
    </row>
    <row r="23" spans="1:26" ht="75" x14ac:dyDescent="0.25">
      <c r="A23" s="30" t="s">
        <v>384</v>
      </c>
      <c r="B23" s="64" t="s">
        <v>385</v>
      </c>
      <c r="C23" s="5" t="s">
        <v>386</v>
      </c>
      <c r="D23" s="5" t="s">
        <v>315</v>
      </c>
      <c r="E23" s="10" t="s">
        <v>387</v>
      </c>
      <c r="F23" s="6" t="s">
        <v>388</v>
      </c>
      <c r="G23" s="6" t="s">
        <v>389</v>
      </c>
      <c r="H23" s="6" t="s">
        <v>390</v>
      </c>
      <c r="I23" s="62">
        <v>2020</v>
      </c>
      <c r="J23" s="62" t="s">
        <v>55</v>
      </c>
      <c r="K23" s="62" t="s">
        <v>67</v>
      </c>
      <c r="L23" s="63">
        <v>1</v>
      </c>
      <c r="M23" s="107"/>
      <c r="N23" s="107"/>
      <c r="O23" s="107"/>
      <c r="P23" s="107"/>
      <c r="Q23" s="107"/>
      <c r="R23" s="107"/>
      <c r="S23" s="107"/>
      <c r="T23" s="107"/>
      <c r="U23" s="86" t="s">
        <v>391</v>
      </c>
      <c r="V23" s="86"/>
      <c r="W23" s="25" t="s">
        <v>102</v>
      </c>
      <c r="X23" s="62" t="s">
        <v>102</v>
      </c>
      <c r="Y23" s="25"/>
      <c r="Z23" s="25"/>
    </row>
    <row r="24" spans="1:26" ht="150" x14ac:dyDescent="0.25">
      <c r="A24" s="195" t="s">
        <v>392</v>
      </c>
      <c r="B24" s="64" t="s">
        <v>393</v>
      </c>
      <c r="C24" s="5" t="s">
        <v>394</v>
      </c>
      <c r="D24" s="94" t="s">
        <v>395</v>
      </c>
      <c r="E24" s="10" t="s">
        <v>396</v>
      </c>
      <c r="F24" s="6" t="s">
        <v>397</v>
      </c>
      <c r="G24" s="6" t="s">
        <v>398</v>
      </c>
      <c r="H24" s="6" t="s">
        <v>102</v>
      </c>
      <c r="I24" s="62">
        <v>2020</v>
      </c>
      <c r="J24" s="62" t="s">
        <v>55</v>
      </c>
      <c r="K24" s="62" t="s">
        <v>67</v>
      </c>
      <c r="L24" s="63">
        <v>1</v>
      </c>
      <c r="M24" s="107"/>
      <c r="N24" s="107"/>
      <c r="O24" s="107"/>
      <c r="P24" s="107"/>
      <c r="Q24" s="107"/>
      <c r="R24" s="107"/>
      <c r="S24" s="107"/>
      <c r="T24" s="107"/>
      <c r="U24" s="86" t="s">
        <v>399</v>
      </c>
      <c r="V24" s="86"/>
      <c r="W24" s="209" t="s">
        <v>102</v>
      </c>
      <c r="X24" s="210" t="s">
        <v>102</v>
      </c>
      <c r="Y24" s="209"/>
      <c r="Z24" s="58"/>
    </row>
    <row r="25" spans="1:26" ht="105" x14ac:dyDescent="0.25">
      <c r="A25" s="174"/>
      <c r="B25" s="64" t="s">
        <v>400</v>
      </c>
      <c r="C25" s="5" t="s">
        <v>401</v>
      </c>
      <c r="D25" s="5" t="s">
        <v>93</v>
      </c>
      <c r="E25" s="10" t="s">
        <v>402</v>
      </c>
      <c r="F25" s="6" t="s">
        <v>403</v>
      </c>
      <c r="G25" s="6" t="s">
        <v>404</v>
      </c>
      <c r="H25" s="6" t="s">
        <v>102</v>
      </c>
      <c r="I25" s="62">
        <v>2022</v>
      </c>
      <c r="J25" s="62" t="s">
        <v>55</v>
      </c>
      <c r="K25" s="62" t="s">
        <v>67</v>
      </c>
      <c r="L25" s="63">
        <v>1</v>
      </c>
      <c r="M25" s="107"/>
      <c r="N25" s="107"/>
      <c r="O25" s="107"/>
      <c r="P25" s="107"/>
      <c r="Q25" s="107"/>
      <c r="R25" s="107"/>
      <c r="S25" s="107"/>
      <c r="T25" s="107"/>
      <c r="U25" s="86"/>
      <c r="V25" s="86"/>
      <c r="W25" s="209"/>
      <c r="X25" s="210"/>
      <c r="Y25" s="209"/>
      <c r="Z25" s="58"/>
    </row>
    <row r="26" spans="1:26" ht="150" x14ac:dyDescent="0.25">
      <c r="A26" s="175"/>
      <c r="B26" s="64" t="s">
        <v>405</v>
      </c>
      <c r="C26" s="5" t="s">
        <v>406</v>
      </c>
      <c r="D26" s="5" t="s">
        <v>93</v>
      </c>
      <c r="E26" s="10" t="s">
        <v>407</v>
      </c>
      <c r="F26" s="6" t="s">
        <v>408</v>
      </c>
      <c r="G26" s="6" t="s">
        <v>398</v>
      </c>
      <c r="H26" s="6" t="s">
        <v>102</v>
      </c>
      <c r="I26" s="62">
        <v>2022</v>
      </c>
      <c r="J26" s="62" t="s">
        <v>55</v>
      </c>
      <c r="K26" s="62" t="s">
        <v>67</v>
      </c>
      <c r="L26" s="63">
        <v>1</v>
      </c>
      <c r="M26" s="107"/>
      <c r="N26" s="107"/>
      <c r="O26" s="107"/>
      <c r="P26" s="107"/>
      <c r="Q26" s="107"/>
      <c r="R26" s="107"/>
      <c r="S26" s="107"/>
      <c r="T26" s="107"/>
      <c r="U26" s="86"/>
      <c r="V26" s="86"/>
      <c r="W26" s="209"/>
      <c r="X26" s="210"/>
      <c r="Y26" s="209"/>
      <c r="Z26" s="58"/>
    </row>
    <row r="27" spans="1:26" ht="78" customHeight="1" x14ac:dyDescent="0.25">
      <c r="A27" s="135" t="s">
        <v>73</v>
      </c>
      <c r="B27" s="64" t="s">
        <v>409</v>
      </c>
      <c r="C27" s="5" t="s">
        <v>410</v>
      </c>
      <c r="D27" s="94" t="s">
        <v>76</v>
      </c>
      <c r="E27" s="10" t="s">
        <v>411</v>
      </c>
      <c r="F27" s="10" t="s">
        <v>412</v>
      </c>
      <c r="G27" s="6" t="s">
        <v>79</v>
      </c>
      <c r="H27" s="6" t="s">
        <v>85</v>
      </c>
      <c r="I27" s="25">
        <v>2022</v>
      </c>
      <c r="J27" s="62" t="s">
        <v>55</v>
      </c>
      <c r="K27" s="62" t="s">
        <v>67</v>
      </c>
      <c r="L27" s="48">
        <v>0.8</v>
      </c>
      <c r="M27" s="96">
        <v>1</v>
      </c>
      <c r="N27" s="96"/>
      <c r="O27" s="96"/>
      <c r="P27" s="96"/>
      <c r="Q27" s="96"/>
      <c r="R27" s="96"/>
      <c r="S27" s="96"/>
      <c r="T27" s="96"/>
      <c r="U27" s="87"/>
      <c r="V27" s="87"/>
      <c r="W27" s="25"/>
      <c r="X27" s="62"/>
      <c r="Y27" s="25"/>
      <c r="Z27" s="58"/>
    </row>
    <row r="28" spans="1:26" ht="195" x14ac:dyDescent="0.25">
      <c r="A28" s="30" t="s">
        <v>413</v>
      </c>
      <c r="B28" s="64" t="s">
        <v>413</v>
      </c>
      <c r="C28" s="5" t="s">
        <v>414</v>
      </c>
      <c r="D28" s="5" t="s">
        <v>93</v>
      </c>
      <c r="E28" s="10" t="s">
        <v>415</v>
      </c>
      <c r="F28" s="10" t="s">
        <v>416</v>
      </c>
      <c r="G28" s="6" t="s">
        <v>417</v>
      </c>
      <c r="H28" s="6" t="s">
        <v>418</v>
      </c>
      <c r="I28" s="25">
        <v>2019</v>
      </c>
      <c r="J28" s="62" t="s">
        <v>55</v>
      </c>
      <c r="K28" s="62" t="s">
        <v>67</v>
      </c>
      <c r="L28" s="48">
        <v>1</v>
      </c>
      <c r="M28" s="96"/>
      <c r="N28" s="96"/>
      <c r="O28" s="96"/>
      <c r="P28" s="96"/>
      <c r="Q28" s="96"/>
      <c r="R28" s="96"/>
      <c r="S28" s="96"/>
      <c r="T28" s="96"/>
      <c r="U28" s="87" t="s">
        <v>419</v>
      </c>
      <c r="V28" s="87"/>
      <c r="W28" s="58"/>
      <c r="X28" s="5"/>
      <c r="Y28" s="25"/>
      <c r="Z28" s="25"/>
    </row>
    <row r="29" spans="1:26" ht="132" customHeight="1" x14ac:dyDescent="0.25">
      <c r="A29" s="201" t="s">
        <v>420</v>
      </c>
      <c r="B29" s="64" t="s">
        <v>421</v>
      </c>
      <c r="C29" s="5" t="s">
        <v>422</v>
      </c>
      <c r="D29" s="5"/>
      <c r="E29" s="10" t="s">
        <v>423</v>
      </c>
      <c r="F29" s="10" t="s">
        <v>424</v>
      </c>
      <c r="G29" s="6" t="s">
        <v>425</v>
      </c>
      <c r="H29" s="6" t="s">
        <v>426</v>
      </c>
      <c r="I29" s="25">
        <v>2021</v>
      </c>
      <c r="J29" s="62" t="s">
        <v>55</v>
      </c>
      <c r="K29" s="62" t="s">
        <v>427</v>
      </c>
      <c r="L29" s="48">
        <v>1</v>
      </c>
      <c r="M29" s="96"/>
      <c r="N29" s="96"/>
      <c r="O29" s="96"/>
      <c r="P29" s="96"/>
      <c r="Q29" s="96"/>
      <c r="R29" s="96"/>
      <c r="S29" s="96"/>
      <c r="T29" s="96"/>
      <c r="U29" s="85"/>
      <c r="V29" s="85"/>
      <c r="W29" s="58"/>
      <c r="X29" s="5"/>
      <c r="Y29" s="25"/>
      <c r="Z29" s="25"/>
    </row>
    <row r="30" spans="1:26" ht="161.25" customHeight="1" x14ac:dyDescent="0.25">
      <c r="A30" s="202"/>
      <c r="B30" s="64" t="s">
        <v>428</v>
      </c>
      <c r="C30" s="5" t="s">
        <v>429</v>
      </c>
      <c r="D30" s="5"/>
      <c r="E30" s="10" t="s">
        <v>430</v>
      </c>
      <c r="F30" s="10" t="s">
        <v>424</v>
      </c>
      <c r="G30" s="6" t="s">
        <v>431</v>
      </c>
      <c r="H30" s="6" t="s">
        <v>432</v>
      </c>
      <c r="I30" s="25">
        <v>2021</v>
      </c>
      <c r="J30" s="62" t="s">
        <v>55</v>
      </c>
      <c r="K30" s="62" t="s">
        <v>427</v>
      </c>
      <c r="L30" s="48">
        <v>1</v>
      </c>
      <c r="M30" s="96"/>
      <c r="N30" s="96"/>
      <c r="O30" s="96"/>
      <c r="P30" s="96"/>
      <c r="Q30" s="96"/>
      <c r="R30" s="96"/>
      <c r="S30" s="96"/>
      <c r="T30" s="96"/>
      <c r="U30" s="85"/>
      <c r="V30" s="85"/>
      <c r="W30" s="58" t="s">
        <v>102</v>
      </c>
      <c r="X30" s="5" t="s">
        <v>102</v>
      </c>
      <c r="Y30" s="25"/>
      <c r="Z30" s="62" t="s">
        <v>433</v>
      </c>
    </row>
    <row r="31" spans="1:26" s="40" customFormat="1" ht="25.5" customHeight="1" x14ac:dyDescent="0.25">
      <c r="A31" s="192" t="s">
        <v>87</v>
      </c>
      <c r="B31" s="193"/>
      <c r="C31" s="193"/>
      <c r="D31" s="193"/>
      <c r="E31" s="193"/>
      <c r="F31" s="193"/>
      <c r="G31" s="193"/>
      <c r="H31" s="193"/>
      <c r="I31" s="193"/>
      <c r="J31" s="193"/>
      <c r="K31" s="193"/>
      <c r="L31" s="194"/>
      <c r="M31" s="105"/>
      <c r="N31" s="105"/>
      <c r="O31" s="105"/>
      <c r="P31" s="105"/>
      <c r="Q31" s="105"/>
      <c r="R31" s="105"/>
      <c r="S31" s="105"/>
      <c r="T31" s="105"/>
      <c r="U31" s="72"/>
      <c r="V31" s="54"/>
      <c r="Y31" s="76"/>
      <c r="Z31" s="76"/>
    </row>
    <row r="32" spans="1:26" ht="195" x14ac:dyDescent="0.25">
      <c r="A32" s="141" t="s">
        <v>87</v>
      </c>
      <c r="B32" s="113" t="s">
        <v>434</v>
      </c>
      <c r="C32" s="5" t="s">
        <v>435</v>
      </c>
      <c r="D32" s="94" t="s">
        <v>436</v>
      </c>
      <c r="E32" s="10" t="s">
        <v>437</v>
      </c>
      <c r="F32" s="10" t="s">
        <v>438</v>
      </c>
      <c r="G32" s="62"/>
      <c r="H32" s="18" t="s">
        <v>439</v>
      </c>
      <c r="I32" s="62">
        <v>2028</v>
      </c>
      <c r="J32" s="62" t="s">
        <v>55</v>
      </c>
      <c r="K32" s="62"/>
      <c r="L32" s="71">
        <v>1</v>
      </c>
      <c r="M32" s="85"/>
      <c r="N32" s="85"/>
      <c r="O32" s="85"/>
      <c r="P32" s="85"/>
      <c r="Q32" s="85"/>
      <c r="R32" s="85"/>
      <c r="S32" s="85"/>
      <c r="T32" s="85"/>
      <c r="U32" s="133" t="s">
        <v>440</v>
      </c>
      <c r="V32" s="85"/>
      <c r="W32" s="95"/>
      <c r="X32" s="95"/>
      <c r="Y32" s="25"/>
      <c r="Z32" s="25"/>
    </row>
    <row r="33" spans="1:26" x14ac:dyDescent="0.25">
      <c r="E33" s="26"/>
      <c r="F33" s="26"/>
      <c r="J33" s="17"/>
      <c r="K33" s="17"/>
      <c r="L33" s="49"/>
      <c r="M33" s="49"/>
      <c r="N33" s="49"/>
      <c r="O33" s="49"/>
      <c r="P33" s="49"/>
      <c r="Q33" s="49"/>
      <c r="R33" s="49"/>
      <c r="S33" s="49"/>
      <c r="T33" s="49"/>
      <c r="U33" s="83"/>
      <c r="V33" s="83"/>
    </row>
    <row r="34" spans="1:26" s="42" customFormat="1" ht="22.5" customHeight="1" x14ac:dyDescent="0.25">
      <c r="A34" s="203" t="s">
        <v>117</v>
      </c>
      <c r="B34" s="204"/>
      <c r="C34" s="204"/>
      <c r="D34" s="204"/>
      <c r="E34" s="204"/>
      <c r="F34" s="204"/>
      <c r="G34" s="204"/>
      <c r="H34" s="204"/>
      <c r="I34" s="204"/>
      <c r="J34" s="204"/>
      <c r="K34" s="204"/>
      <c r="L34" s="205"/>
      <c r="M34" s="108"/>
      <c r="N34" s="108"/>
      <c r="O34" s="108"/>
      <c r="P34" s="108"/>
      <c r="Q34" s="108"/>
      <c r="R34" s="108"/>
      <c r="S34" s="108"/>
      <c r="T34" s="108"/>
      <c r="U34" s="84"/>
      <c r="V34" s="84"/>
      <c r="Y34" s="77"/>
      <c r="Z34" s="77"/>
    </row>
    <row r="35" spans="1:26" s="27" customFormat="1" ht="12" customHeight="1" x14ac:dyDescent="0.25">
      <c r="L35" s="50"/>
      <c r="M35" s="50"/>
      <c r="N35" s="50"/>
      <c r="O35" s="50"/>
      <c r="P35" s="50"/>
      <c r="Q35" s="50"/>
      <c r="R35" s="50"/>
      <c r="S35" s="50"/>
      <c r="T35" s="50"/>
      <c r="U35" s="50"/>
      <c r="V35" s="50"/>
      <c r="W35" s="74"/>
      <c r="Y35" s="78"/>
      <c r="Z35" s="78"/>
    </row>
    <row r="36" spans="1:26" s="43" customFormat="1" ht="22.5" customHeight="1" x14ac:dyDescent="0.25">
      <c r="A36" s="192" t="s">
        <v>118</v>
      </c>
      <c r="B36" s="193"/>
      <c r="C36" s="193"/>
      <c r="D36" s="193"/>
      <c r="E36" s="193"/>
      <c r="F36" s="193"/>
      <c r="G36" s="193"/>
      <c r="H36" s="193"/>
      <c r="I36" s="193"/>
      <c r="J36" s="193"/>
      <c r="K36" s="193"/>
      <c r="L36" s="194"/>
      <c r="M36" s="54"/>
      <c r="N36" s="54"/>
      <c r="O36" s="54"/>
      <c r="P36" s="54"/>
      <c r="Q36" s="54"/>
      <c r="R36" s="54"/>
      <c r="S36" s="54"/>
      <c r="T36" s="54"/>
      <c r="U36" s="54"/>
      <c r="V36" s="54"/>
      <c r="Y36" s="79"/>
      <c r="Z36" s="79"/>
    </row>
    <row r="37" spans="1:26" ht="210" x14ac:dyDescent="0.25">
      <c r="A37" s="196" t="s">
        <v>119</v>
      </c>
      <c r="B37" s="64" t="s">
        <v>441</v>
      </c>
      <c r="C37" s="5" t="s">
        <v>442</v>
      </c>
      <c r="D37" s="5"/>
      <c r="E37" s="6" t="s">
        <v>443</v>
      </c>
      <c r="F37" s="10" t="s">
        <v>444</v>
      </c>
      <c r="G37" s="6" t="s">
        <v>445</v>
      </c>
      <c r="H37" s="6" t="s">
        <v>142</v>
      </c>
      <c r="I37" s="25">
        <v>2020</v>
      </c>
      <c r="J37" s="62" t="s">
        <v>143</v>
      </c>
      <c r="K37" s="62" t="s">
        <v>55</v>
      </c>
      <c r="L37" s="48">
        <v>1</v>
      </c>
      <c r="M37" s="48"/>
      <c r="N37" s="48"/>
      <c r="O37" s="48"/>
      <c r="P37" s="48"/>
      <c r="Q37" s="48"/>
      <c r="R37" s="48"/>
      <c r="S37" s="48"/>
      <c r="T37" s="48"/>
      <c r="U37" s="12" t="s">
        <v>446</v>
      </c>
      <c r="V37" s="12"/>
      <c r="W37" s="94" t="s">
        <v>128</v>
      </c>
      <c r="X37" s="88" t="s">
        <v>447</v>
      </c>
      <c r="Y37" s="25">
        <v>2022</v>
      </c>
      <c r="Z37" s="88" t="s">
        <v>448</v>
      </c>
    </row>
    <row r="38" spans="1:26" ht="180" x14ac:dyDescent="0.25">
      <c r="A38" s="181"/>
      <c r="B38" s="66" t="s">
        <v>120</v>
      </c>
      <c r="C38" s="5" t="s">
        <v>121</v>
      </c>
      <c r="D38" s="5"/>
      <c r="E38" s="6" t="s">
        <v>122</v>
      </c>
      <c r="F38" s="10" t="s">
        <v>123</v>
      </c>
      <c r="G38" s="6" t="s">
        <v>124</v>
      </c>
      <c r="H38" s="6" t="s">
        <v>125</v>
      </c>
      <c r="I38" s="25" t="s">
        <v>126</v>
      </c>
      <c r="J38" s="62" t="s">
        <v>55</v>
      </c>
      <c r="K38" s="62"/>
      <c r="L38" s="48">
        <v>1</v>
      </c>
      <c r="M38" s="48"/>
      <c r="N38" s="48"/>
      <c r="O38" s="48"/>
      <c r="P38" s="48"/>
      <c r="Q38" s="48"/>
      <c r="R38" s="48"/>
      <c r="S38" s="48"/>
      <c r="T38" s="48"/>
      <c r="U38" s="12" t="s">
        <v>127</v>
      </c>
      <c r="V38" s="12"/>
      <c r="W38" s="94" t="s">
        <v>128</v>
      </c>
      <c r="X38" s="88" t="s">
        <v>129</v>
      </c>
      <c r="Y38" s="25">
        <v>2022</v>
      </c>
      <c r="Z38" s="25"/>
    </row>
    <row r="39" spans="1:26" ht="135" x14ac:dyDescent="0.25">
      <c r="A39" s="181"/>
      <c r="B39" s="66" t="s">
        <v>135</v>
      </c>
      <c r="C39" s="5" t="s">
        <v>449</v>
      </c>
      <c r="D39" s="5"/>
      <c r="E39" s="6" t="s">
        <v>450</v>
      </c>
      <c r="F39" s="10" t="s">
        <v>451</v>
      </c>
      <c r="G39" s="6" t="s">
        <v>134</v>
      </c>
      <c r="H39" s="6" t="s">
        <v>142</v>
      </c>
      <c r="I39" s="25">
        <v>2020</v>
      </c>
      <c r="J39" s="62" t="s">
        <v>55</v>
      </c>
      <c r="K39" s="62"/>
      <c r="L39" s="48">
        <v>1</v>
      </c>
      <c r="M39" s="48"/>
      <c r="N39" s="48"/>
      <c r="O39" s="48"/>
      <c r="P39" s="48"/>
      <c r="Q39" s="48"/>
      <c r="R39" s="48"/>
      <c r="S39" s="48"/>
      <c r="T39" s="48"/>
      <c r="U39" s="12" t="s">
        <v>452</v>
      </c>
      <c r="V39" s="12"/>
      <c r="W39" s="94" t="s">
        <v>453</v>
      </c>
      <c r="X39" s="94" t="s">
        <v>454</v>
      </c>
      <c r="Y39" s="25">
        <v>2022</v>
      </c>
      <c r="Z39" s="25"/>
    </row>
    <row r="40" spans="1:26" ht="135" x14ac:dyDescent="0.25">
      <c r="A40" s="181"/>
      <c r="B40" s="66" t="s">
        <v>130</v>
      </c>
      <c r="C40" s="5" t="s">
        <v>131</v>
      </c>
      <c r="D40" s="5"/>
      <c r="E40" s="6" t="s">
        <v>132</v>
      </c>
      <c r="F40" s="10" t="s">
        <v>133</v>
      </c>
      <c r="G40" s="6" t="s">
        <v>134</v>
      </c>
      <c r="H40" s="6" t="s">
        <v>135</v>
      </c>
      <c r="I40" s="25" t="s">
        <v>126</v>
      </c>
      <c r="J40" s="62" t="s">
        <v>55</v>
      </c>
      <c r="K40" s="62"/>
      <c r="L40" s="48">
        <v>1</v>
      </c>
      <c r="M40" s="48"/>
      <c r="N40" s="48"/>
      <c r="O40" s="48"/>
      <c r="P40" s="48"/>
      <c r="Q40" s="48"/>
      <c r="R40" s="48"/>
      <c r="S40" s="48"/>
      <c r="T40" s="48"/>
      <c r="U40" s="12" t="s">
        <v>136</v>
      </c>
      <c r="V40" s="12"/>
      <c r="W40" s="58" t="s">
        <v>102</v>
      </c>
      <c r="X40" s="5" t="s">
        <v>102</v>
      </c>
      <c r="Y40" s="25"/>
      <c r="Z40" s="25"/>
    </row>
    <row r="41" spans="1:26" ht="195" x14ac:dyDescent="0.25">
      <c r="A41" s="181"/>
      <c r="B41" s="66" t="s">
        <v>455</v>
      </c>
      <c r="C41" s="5" t="s">
        <v>138</v>
      </c>
      <c r="D41" s="5"/>
      <c r="E41" s="6" t="s">
        <v>139</v>
      </c>
      <c r="F41" s="10" t="s">
        <v>140</v>
      </c>
      <c r="G41" s="6" t="s">
        <v>141</v>
      </c>
      <c r="H41" s="6" t="s">
        <v>142</v>
      </c>
      <c r="I41" s="25">
        <v>2020</v>
      </c>
      <c r="J41" s="62" t="s">
        <v>143</v>
      </c>
      <c r="K41" s="62" t="s">
        <v>55</v>
      </c>
      <c r="L41" s="48">
        <v>1</v>
      </c>
      <c r="M41" s="48"/>
      <c r="N41" s="48"/>
      <c r="O41" s="48"/>
      <c r="P41" s="48"/>
      <c r="Q41" s="48"/>
      <c r="R41" s="48"/>
      <c r="S41" s="48"/>
      <c r="T41" s="48"/>
      <c r="U41" s="12" t="s">
        <v>144</v>
      </c>
      <c r="V41" s="12"/>
      <c r="W41" s="94" t="s">
        <v>453</v>
      </c>
      <c r="X41" s="94" t="s">
        <v>456</v>
      </c>
      <c r="Y41" s="25">
        <v>2022</v>
      </c>
      <c r="Z41" s="25"/>
    </row>
    <row r="42" spans="1:26" ht="273" customHeight="1" x14ac:dyDescent="0.25">
      <c r="A42" s="181"/>
      <c r="B42" s="66" t="s">
        <v>137</v>
      </c>
      <c r="C42" s="5" t="s">
        <v>138</v>
      </c>
      <c r="D42" s="5"/>
      <c r="E42" s="6" t="s">
        <v>139</v>
      </c>
      <c r="F42" s="10" t="s">
        <v>140</v>
      </c>
      <c r="G42" s="6" t="s">
        <v>141</v>
      </c>
      <c r="H42" s="6" t="s">
        <v>142</v>
      </c>
      <c r="I42" s="25" t="s">
        <v>126</v>
      </c>
      <c r="J42" s="62" t="s">
        <v>143</v>
      </c>
      <c r="K42" s="62" t="s">
        <v>55</v>
      </c>
      <c r="L42" s="48">
        <v>1</v>
      </c>
      <c r="M42" s="48"/>
      <c r="N42" s="48"/>
      <c r="O42" s="48"/>
      <c r="P42" s="48"/>
      <c r="Q42" s="48"/>
      <c r="R42" s="48"/>
      <c r="S42" s="48"/>
      <c r="T42" s="48"/>
      <c r="U42" s="12" t="s">
        <v>144</v>
      </c>
      <c r="V42" s="12"/>
      <c r="W42" s="58" t="s">
        <v>102</v>
      </c>
      <c r="X42" s="5" t="s">
        <v>102</v>
      </c>
      <c r="Y42" s="25"/>
      <c r="Z42" s="25"/>
    </row>
    <row r="43" spans="1:26" ht="150" x14ac:dyDescent="0.25">
      <c r="A43" s="181"/>
      <c r="B43" s="66" t="s">
        <v>457</v>
      </c>
      <c r="C43" s="5" t="s">
        <v>458</v>
      </c>
      <c r="D43" s="5"/>
      <c r="E43" s="6" t="s">
        <v>459</v>
      </c>
      <c r="F43" s="10" t="s">
        <v>460</v>
      </c>
      <c r="G43" s="6" t="s">
        <v>461</v>
      </c>
      <c r="H43" s="6" t="s">
        <v>142</v>
      </c>
      <c r="I43" s="25">
        <v>2020</v>
      </c>
      <c r="J43" s="62" t="s">
        <v>143</v>
      </c>
      <c r="K43" s="62" t="s">
        <v>55</v>
      </c>
      <c r="L43" s="48">
        <v>1</v>
      </c>
      <c r="M43" s="48"/>
      <c r="N43" s="48"/>
      <c r="O43" s="48"/>
      <c r="P43" s="48"/>
      <c r="Q43" s="48"/>
      <c r="R43" s="48"/>
      <c r="S43" s="48"/>
      <c r="T43" s="48"/>
      <c r="U43" s="12" t="s">
        <v>462</v>
      </c>
      <c r="V43" s="12"/>
      <c r="W43" s="94" t="s">
        <v>463</v>
      </c>
      <c r="X43" s="94" t="s">
        <v>464</v>
      </c>
      <c r="Y43" s="25">
        <v>2022</v>
      </c>
      <c r="Z43" s="25"/>
    </row>
    <row r="44" spans="1:26" ht="150" x14ac:dyDescent="0.25">
      <c r="A44" s="181"/>
      <c r="B44" s="66" t="s">
        <v>465</v>
      </c>
      <c r="C44" s="5" t="s">
        <v>458</v>
      </c>
      <c r="D44" s="5"/>
      <c r="E44" s="6" t="s">
        <v>459</v>
      </c>
      <c r="F44" s="10" t="s">
        <v>460</v>
      </c>
      <c r="G44" s="6" t="s">
        <v>461</v>
      </c>
      <c r="H44" s="6" t="s">
        <v>142</v>
      </c>
      <c r="I44" s="25">
        <v>2020</v>
      </c>
      <c r="J44" s="62" t="s">
        <v>143</v>
      </c>
      <c r="K44" s="62" t="s">
        <v>55</v>
      </c>
      <c r="L44" s="48">
        <v>1</v>
      </c>
      <c r="M44" s="48"/>
      <c r="N44" s="48"/>
      <c r="O44" s="48"/>
      <c r="P44" s="48"/>
      <c r="Q44" s="48"/>
      <c r="R44" s="48"/>
      <c r="S44" s="48"/>
      <c r="T44" s="48"/>
      <c r="U44" s="12" t="s">
        <v>462</v>
      </c>
      <c r="V44" s="12"/>
      <c r="W44" s="58" t="s">
        <v>102</v>
      </c>
      <c r="X44" s="5" t="s">
        <v>102</v>
      </c>
      <c r="Y44" s="25"/>
      <c r="Z44" s="25"/>
    </row>
    <row r="45" spans="1:26" ht="165" x14ac:dyDescent="0.25">
      <c r="A45" s="181"/>
      <c r="B45" s="65" t="s">
        <v>466</v>
      </c>
      <c r="C45" s="31" t="s">
        <v>467</v>
      </c>
      <c r="D45" s="31"/>
      <c r="E45" s="32" t="s">
        <v>468</v>
      </c>
      <c r="F45" s="33" t="s">
        <v>469</v>
      </c>
      <c r="G45" s="33" t="s">
        <v>470</v>
      </c>
      <c r="H45" s="33" t="s">
        <v>142</v>
      </c>
      <c r="I45" s="34">
        <v>2021</v>
      </c>
      <c r="J45" s="34" t="s">
        <v>55</v>
      </c>
      <c r="K45" s="62" t="s">
        <v>55</v>
      </c>
      <c r="L45" s="52">
        <v>1</v>
      </c>
      <c r="M45" s="52"/>
      <c r="N45" s="52"/>
      <c r="O45" s="52"/>
      <c r="P45" s="52"/>
      <c r="Q45" s="52"/>
      <c r="R45" s="52"/>
      <c r="S45" s="52"/>
      <c r="T45" s="52"/>
      <c r="U45" s="33" t="s">
        <v>471</v>
      </c>
      <c r="V45" s="33"/>
      <c r="W45" s="5" t="s">
        <v>472</v>
      </c>
      <c r="X45" s="88" t="s">
        <v>473</v>
      </c>
      <c r="Y45" s="25">
        <v>2022</v>
      </c>
      <c r="Z45" s="25"/>
    </row>
    <row r="46" spans="1:26" ht="120" x14ac:dyDescent="0.25">
      <c r="A46" s="197"/>
      <c r="B46" s="64" t="s">
        <v>474</v>
      </c>
      <c r="C46" s="5" t="s">
        <v>475</v>
      </c>
      <c r="D46" s="5"/>
      <c r="E46" s="6" t="s">
        <v>476</v>
      </c>
      <c r="F46" s="6" t="s">
        <v>477</v>
      </c>
      <c r="G46" s="6" t="s">
        <v>478</v>
      </c>
      <c r="H46" s="6" t="s">
        <v>479</v>
      </c>
      <c r="I46" s="25">
        <v>2021</v>
      </c>
      <c r="J46" s="62" t="s">
        <v>55</v>
      </c>
      <c r="K46" s="46"/>
      <c r="L46" s="48">
        <v>1</v>
      </c>
      <c r="M46" s="48"/>
      <c r="N46" s="48"/>
      <c r="O46" s="48"/>
      <c r="P46" s="48"/>
      <c r="Q46" s="48"/>
      <c r="R46" s="48"/>
      <c r="S46" s="48"/>
      <c r="T46" s="48"/>
      <c r="U46" s="12" t="s">
        <v>480</v>
      </c>
      <c r="V46" s="12"/>
      <c r="W46" s="5" t="s">
        <v>481</v>
      </c>
      <c r="X46" s="88" t="s">
        <v>482</v>
      </c>
      <c r="Y46" s="25">
        <v>2022</v>
      </c>
      <c r="Z46" s="25"/>
    </row>
    <row r="48" spans="1:26" s="43" customFormat="1" ht="18.75" customHeight="1" x14ac:dyDescent="0.25">
      <c r="A48" s="192" t="s">
        <v>145</v>
      </c>
      <c r="B48" s="193"/>
      <c r="C48" s="193"/>
      <c r="D48" s="193"/>
      <c r="E48" s="193"/>
      <c r="F48" s="193"/>
      <c r="G48" s="193"/>
      <c r="H48" s="193"/>
      <c r="I48" s="193"/>
      <c r="J48" s="193"/>
      <c r="K48" s="193"/>
      <c r="L48" s="194"/>
      <c r="M48" s="54"/>
      <c r="N48" s="54"/>
      <c r="O48" s="54"/>
      <c r="P48" s="54"/>
      <c r="Q48" s="54"/>
      <c r="R48" s="54"/>
      <c r="S48" s="54"/>
      <c r="T48" s="54"/>
      <c r="U48" s="54"/>
      <c r="V48" s="54"/>
      <c r="Y48" s="79"/>
      <c r="Z48" s="79"/>
    </row>
    <row r="49" spans="1:26" s="43" customFormat="1" ht="330" x14ac:dyDescent="0.25">
      <c r="A49" s="190" t="s">
        <v>146</v>
      </c>
      <c r="B49" s="64" t="s">
        <v>146</v>
      </c>
      <c r="C49" s="5" t="s">
        <v>483</v>
      </c>
      <c r="D49" s="5"/>
      <c r="E49" s="6" t="s">
        <v>484</v>
      </c>
      <c r="F49" s="6" t="s">
        <v>485</v>
      </c>
      <c r="G49" s="6" t="s">
        <v>486</v>
      </c>
      <c r="H49" s="6" t="s">
        <v>152</v>
      </c>
      <c r="I49" s="25">
        <v>2019</v>
      </c>
      <c r="J49" s="62" t="s">
        <v>143</v>
      </c>
      <c r="K49" s="62" t="s">
        <v>55</v>
      </c>
      <c r="L49" s="48">
        <v>1</v>
      </c>
      <c r="M49" s="48"/>
      <c r="N49" s="48"/>
      <c r="O49" s="48"/>
      <c r="P49" s="48"/>
      <c r="Q49" s="48"/>
      <c r="R49" s="48"/>
      <c r="S49" s="48"/>
      <c r="T49" s="48"/>
      <c r="U49" s="18" t="s">
        <v>487</v>
      </c>
      <c r="V49" s="18"/>
      <c r="W49" s="18" t="s">
        <v>153</v>
      </c>
      <c r="X49" s="88" t="s">
        <v>488</v>
      </c>
      <c r="Y49" s="62">
        <v>2022</v>
      </c>
      <c r="Z49" s="62"/>
    </row>
    <row r="50" spans="1:26" ht="255" x14ac:dyDescent="0.25">
      <c r="A50" s="171"/>
      <c r="B50" s="64" t="s">
        <v>489</v>
      </c>
      <c r="C50" s="5" t="s">
        <v>490</v>
      </c>
      <c r="D50" s="5"/>
      <c r="E50" s="6" t="s">
        <v>491</v>
      </c>
      <c r="F50" s="6" t="s">
        <v>492</v>
      </c>
      <c r="G50" s="6" t="s">
        <v>493</v>
      </c>
      <c r="H50" s="6" t="s">
        <v>494</v>
      </c>
      <c r="I50" s="25">
        <v>2019</v>
      </c>
      <c r="J50" s="62" t="s">
        <v>143</v>
      </c>
      <c r="K50" s="62" t="s">
        <v>55</v>
      </c>
      <c r="L50" s="48">
        <v>1</v>
      </c>
      <c r="M50" s="48"/>
      <c r="N50" s="48"/>
      <c r="O50" s="48"/>
      <c r="P50" s="48"/>
      <c r="Q50" s="48"/>
      <c r="R50" s="48"/>
      <c r="S50" s="48"/>
      <c r="T50" s="48"/>
      <c r="U50" s="5"/>
      <c r="V50" s="5"/>
      <c r="W50" s="58" t="s">
        <v>153</v>
      </c>
      <c r="X50" s="88" t="s">
        <v>495</v>
      </c>
      <c r="Y50" s="25"/>
      <c r="Z50" s="25"/>
    </row>
    <row r="51" spans="1:26" ht="210" x14ac:dyDescent="0.25">
      <c r="A51" s="171"/>
      <c r="B51" s="64" t="s">
        <v>496</v>
      </c>
      <c r="C51" s="5" t="s">
        <v>497</v>
      </c>
      <c r="D51" s="5"/>
      <c r="E51" s="6" t="s">
        <v>498</v>
      </c>
      <c r="F51" s="6" t="s">
        <v>499</v>
      </c>
      <c r="G51" s="6" t="s">
        <v>500</v>
      </c>
      <c r="H51" s="6" t="s">
        <v>501</v>
      </c>
      <c r="I51" s="25">
        <v>2019</v>
      </c>
      <c r="J51" s="62" t="s">
        <v>143</v>
      </c>
      <c r="K51" s="62" t="s">
        <v>55</v>
      </c>
      <c r="L51" s="48">
        <v>1</v>
      </c>
      <c r="M51" s="48"/>
      <c r="N51" s="48"/>
      <c r="O51" s="48"/>
      <c r="P51" s="48"/>
      <c r="Q51" s="48"/>
      <c r="R51" s="48"/>
      <c r="S51" s="48"/>
      <c r="T51" s="48"/>
      <c r="U51" s="12"/>
      <c r="V51" s="12"/>
      <c r="W51" s="58" t="s">
        <v>153</v>
      </c>
      <c r="X51" s="88" t="s">
        <v>166</v>
      </c>
      <c r="Y51" s="25"/>
      <c r="Z51" s="25"/>
    </row>
    <row r="52" spans="1:26" ht="270" x14ac:dyDescent="0.25">
      <c r="A52" s="171"/>
      <c r="B52" s="64" t="s">
        <v>502</v>
      </c>
      <c r="C52" s="5" t="s">
        <v>503</v>
      </c>
      <c r="D52" s="5"/>
      <c r="E52" s="6" t="s">
        <v>504</v>
      </c>
      <c r="F52" s="6" t="s">
        <v>505</v>
      </c>
      <c r="G52" s="6" t="s">
        <v>506</v>
      </c>
      <c r="H52" s="6" t="s">
        <v>507</v>
      </c>
      <c r="I52" s="25">
        <v>2019</v>
      </c>
      <c r="J52" s="62" t="s">
        <v>143</v>
      </c>
      <c r="K52" s="62" t="s">
        <v>55</v>
      </c>
      <c r="L52" s="48">
        <v>1</v>
      </c>
      <c r="M52" s="48"/>
      <c r="N52" s="48"/>
      <c r="O52" s="48"/>
      <c r="P52" s="48"/>
      <c r="Q52" s="48"/>
      <c r="R52" s="48"/>
      <c r="S52" s="48"/>
      <c r="T52" s="48"/>
      <c r="U52" s="5"/>
      <c r="V52" s="5"/>
      <c r="W52" s="58" t="s">
        <v>153</v>
      </c>
      <c r="X52" s="88" t="s">
        <v>166</v>
      </c>
      <c r="Y52" s="25"/>
      <c r="Z52" s="25"/>
    </row>
    <row r="53" spans="1:26" ht="330" x14ac:dyDescent="0.25">
      <c r="A53" s="171"/>
      <c r="B53" s="64" t="s">
        <v>179</v>
      </c>
      <c r="C53" s="5" t="s">
        <v>180</v>
      </c>
      <c r="D53" s="5"/>
      <c r="E53" s="29" t="s">
        <v>181</v>
      </c>
      <c r="F53" s="29" t="s">
        <v>182</v>
      </c>
      <c r="G53" s="29" t="s">
        <v>183</v>
      </c>
      <c r="H53" s="6" t="s">
        <v>184</v>
      </c>
      <c r="I53" s="25">
        <v>2019</v>
      </c>
      <c r="J53" s="62" t="s">
        <v>143</v>
      </c>
      <c r="K53" s="62" t="s">
        <v>55</v>
      </c>
      <c r="L53" s="48" t="s">
        <v>185</v>
      </c>
      <c r="M53" s="48"/>
      <c r="N53" s="48"/>
      <c r="O53" s="48"/>
      <c r="P53" s="48"/>
      <c r="Q53" s="48"/>
      <c r="R53" s="48"/>
      <c r="S53" s="48"/>
      <c r="T53" s="48"/>
      <c r="U53" s="6" t="s">
        <v>508</v>
      </c>
      <c r="V53" s="6"/>
      <c r="W53" s="58" t="s">
        <v>102</v>
      </c>
      <c r="X53" s="5" t="s">
        <v>102</v>
      </c>
      <c r="Y53" s="25"/>
      <c r="Z53" s="25"/>
    </row>
    <row r="54" spans="1:26" ht="225" x14ac:dyDescent="0.25">
      <c r="A54" s="171"/>
      <c r="B54" s="64" t="s">
        <v>509</v>
      </c>
      <c r="C54" s="5" t="s">
        <v>510</v>
      </c>
      <c r="D54" s="5"/>
      <c r="E54" s="6" t="s">
        <v>511</v>
      </c>
      <c r="F54" s="6" t="s">
        <v>512</v>
      </c>
      <c r="G54" s="6" t="s">
        <v>513</v>
      </c>
      <c r="H54" s="6" t="s">
        <v>514</v>
      </c>
      <c r="I54" s="25">
        <v>2019</v>
      </c>
      <c r="J54" s="62" t="s">
        <v>143</v>
      </c>
      <c r="K54" s="62" t="s">
        <v>55</v>
      </c>
      <c r="L54" s="48">
        <v>1</v>
      </c>
      <c r="M54" s="48"/>
      <c r="N54" s="48"/>
      <c r="O54" s="48"/>
      <c r="P54" s="48"/>
      <c r="Q54" s="48"/>
      <c r="R54" s="48"/>
      <c r="S54" s="48"/>
      <c r="T54" s="48"/>
      <c r="U54" s="5"/>
      <c r="V54" s="5"/>
      <c r="W54" s="58" t="s">
        <v>153</v>
      </c>
      <c r="X54" s="88" t="s">
        <v>166</v>
      </c>
      <c r="Y54" s="25"/>
      <c r="Z54" s="25"/>
    </row>
    <row r="55" spans="1:26" ht="165" x14ac:dyDescent="0.25">
      <c r="A55" s="171"/>
      <c r="B55" s="64" t="s">
        <v>515</v>
      </c>
      <c r="C55" s="5" t="s">
        <v>516</v>
      </c>
      <c r="D55" s="5"/>
      <c r="E55" s="6" t="s">
        <v>517</v>
      </c>
      <c r="F55" s="6" t="s">
        <v>518</v>
      </c>
      <c r="G55" s="6" t="s">
        <v>519</v>
      </c>
      <c r="H55" s="6" t="s">
        <v>520</v>
      </c>
      <c r="I55" s="25">
        <v>2019</v>
      </c>
      <c r="J55" s="62" t="s">
        <v>143</v>
      </c>
      <c r="K55" s="62" t="s">
        <v>55</v>
      </c>
      <c r="L55" s="48">
        <v>1</v>
      </c>
      <c r="M55" s="48"/>
      <c r="N55" s="48"/>
      <c r="O55" s="48"/>
      <c r="P55" s="48"/>
      <c r="Q55" s="48"/>
      <c r="R55" s="48"/>
      <c r="S55" s="48"/>
      <c r="T55" s="48"/>
      <c r="U55" s="12"/>
      <c r="V55" s="12"/>
      <c r="W55" s="58" t="s">
        <v>153</v>
      </c>
      <c r="X55" s="88" t="s">
        <v>166</v>
      </c>
      <c r="Y55" s="25"/>
      <c r="Z55" s="25"/>
    </row>
    <row r="56" spans="1:26" ht="225" x14ac:dyDescent="0.25">
      <c r="A56" s="171"/>
      <c r="B56" s="64" t="s">
        <v>521</v>
      </c>
      <c r="C56" s="5" t="s">
        <v>522</v>
      </c>
      <c r="D56" s="5"/>
      <c r="E56" s="29" t="s">
        <v>523</v>
      </c>
      <c r="F56" s="29" t="s">
        <v>524</v>
      </c>
      <c r="G56" s="29" t="s">
        <v>525</v>
      </c>
      <c r="H56" s="6" t="s">
        <v>526</v>
      </c>
      <c r="I56" s="25">
        <v>2019</v>
      </c>
      <c r="J56" s="62" t="s">
        <v>143</v>
      </c>
      <c r="K56" s="62" t="s">
        <v>55</v>
      </c>
      <c r="L56" s="48">
        <v>1</v>
      </c>
      <c r="M56" s="48"/>
      <c r="N56" s="48"/>
      <c r="O56" s="48"/>
      <c r="P56" s="48"/>
      <c r="Q56" s="48"/>
      <c r="R56" s="48"/>
      <c r="S56" s="48"/>
      <c r="T56" s="48"/>
      <c r="U56" s="6" t="s">
        <v>527</v>
      </c>
      <c r="V56" s="6"/>
      <c r="W56" s="94" t="s">
        <v>528</v>
      </c>
      <c r="X56" s="88" t="s">
        <v>529</v>
      </c>
      <c r="Y56" s="25"/>
      <c r="Z56" s="25"/>
    </row>
    <row r="57" spans="1:26" ht="285" x14ac:dyDescent="0.25">
      <c r="A57" s="171"/>
      <c r="B57" s="64" t="s">
        <v>530</v>
      </c>
      <c r="C57" s="5" t="s">
        <v>531</v>
      </c>
      <c r="D57" s="5"/>
      <c r="E57" s="29" t="s">
        <v>532</v>
      </c>
      <c r="F57" s="29" t="s">
        <v>533</v>
      </c>
      <c r="G57" s="29" t="s">
        <v>534</v>
      </c>
      <c r="H57" s="6" t="s">
        <v>535</v>
      </c>
      <c r="I57" s="25">
        <v>2019</v>
      </c>
      <c r="J57" s="62" t="s">
        <v>143</v>
      </c>
      <c r="K57" s="62" t="s">
        <v>55</v>
      </c>
      <c r="L57" s="48">
        <v>1</v>
      </c>
      <c r="M57" s="48"/>
      <c r="N57" s="48"/>
      <c r="O57" s="48"/>
      <c r="P57" s="48"/>
      <c r="Q57" s="48"/>
      <c r="R57" s="48"/>
      <c r="S57" s="48"/>
      <c r="T57" s="48"/>
      <c r="U57" s="6" t="s">
        <v>536</v>
      </c>
      <c r="V57" s="6"/>
      <c r="W57" s="94" t="s">
        <v>528</v>
      </c>
      <c r="X57" s="88" t="s">
        <v>529</v>
      </c>
      <c r="Y57" s="25"/>
      <c r="Z57" s="25"/>
    </row>
    <row r="58" spans="1:26" ht="195" x14ac:dyDescent="0.25">
      <c r="A58" s="171"/>
      <c r="B58" s="67" t="s">
        <v>537</v>
      </c>
      <c r="C58" s="13" t="s">
        <v>538</v>
      </c>
      <c r="D58" s="13"/>
      <c r="E58" s="15" t="s">
        <v>539</v>
      </c>
      <c r="F58" s="15" t="s">
        <v>540</v>
      </c>
      <c r="G58" s="15" t="s">
        <v>541</v>
      </c>
      <c r="H58" s="15" t="s">
        <v>542</v>
      </c>
      <c r="I58" s="23">
        <v>2019</v>
      </c>
      <c r="J58" s="22" t="s">
        <v>143</v>
      </c>
      <c r="K58" s="22" t="s">
        <v>55</v>
      </c>
      <c r="L58" s="48">
        <v>1</v>
      </c>
      <c r="M58" s="48"/>
      <c r="N58" s="48"/>
      <c r="O58" s="48"/>
      <c r="P58" s="48"/>
      <c r="Q58" s="48"/>
      <c r="R58" s="48"/>
      <c r="S58" s="48"/>
      <c r="T58" s="48"/>
      <c r="U58" s="12"/>
      <c r="V58" s="12"/>
      <c r="W58" s="58" t="s">
        <v>153</v>
      </c>
      <c r="X58" s="88" t="s">
        <v>529</v>
      </c>
      <c r="Y58" s="25"/>
      <c r="Z58" s="25"/>
    </row>
    <row r="59" spans="1:26" ht="210" x14ac:dyDescent="0.25">
      <c r="A59" s="171"/>
      <c r="B59" s="64" t="s">
        <v>543</v>
      </c>
      <c r="C59" s="5" t="s">
        <v>544</v>
      </c>
      <c r="D59" s="5"/>
      <c r="E59" s="6" t="s">
        <v>545</v>
      </c>
      <c r="F59" s="6" t="s">
        <v>546</v>
      </c>
      <c r="G59" s="15" t="s">
        <v>547</v>
      </c>
      <c r="H59" s="6" t="s">
        <v>548</v>
      </c>
      <c r="I59" s="23">
        <v>2019</v>
      </c>
      <c r="J59" s="22" t="s">
        <v>143</v>
      </c>
      <c r="K59" s="22" t="s">
        <v>55</v>
      </c>
      <c r="L59" s="48">
        <v>1</v>
      </c>
      <c r="M59" s="48"/>
      <c r="N59" s="48"/>
      <c r="O59" s="48"/>
      <c r="P59" s="48"/>
      <c r="Q59" s="48"/>
      <c r="R59" s="48"/>
      <c r="S59" s="48"/>
      <c r="T59" s="48"/>
      <c r="U59" s="6" t="s">
        <v>549</v>
      </c>
      <c r="V59" s="6"/>
      <c r="W59" s="58" t="s">
        <v>153</v>
      </c>
      <c r="X59" s="88" t="s">
        <v>529</v>
      </c>
      <c r="Y59" s="25"/>
      <c r="Z59" s="25"/>
    </row>
    <row r="60" spans="1:26" ht="240" x14ac:dyDescent="0.25">
      <c r="A60" s="191"/>
      <c r="B60" s="64" t="s">
        <v>550</v>
      </c>
      <c r="C60" s="5" t="s">
        <v>551</v>
      </c>
      <c r="D60" s="5"/>
      <c r="E60" s="6" t="s">
        <v>552</v>
      </c>
      <c r="F60" s="6" t="s">
        <v>553</v>
      </c>
      <c r="G60" s="6" t="s">
        <v>554</v>
      </c>
      <c r="H60" s="6" t="s">
        <v>555</v>
      </c>
      <c r="I60" s="25">
        <v>2020</v>
      </c>
      <c r="J60" s="62" t="s">
        <v>143</v>
      </c>
      <c r="K60" s="62" t="s">
        <v>55</v>
      </c>
      <c r="L60" s="48">
        <v>1</v>
      </c>
      <c r="M60" s="48"/>
      <c r="N60" s="48"/>
      <c r="O60" s="48"/>
      <c r="P60" s="48"/>
      <c r="Q60" s="48"/>
      <c r="R60" s="48"/>
      <c r="S60" s="48"/>
      <c r="T60" s="48"/>
      <c r="U60" s="12"/>
      <c r="V60" s="12"/>
      <c r="W60" s="94" t="s">
        <v>556</v>
      </c>
      <c r="X60" s="88" t="s">
        <v>529</v>
      </c>
      <c r="Y60" s="25"/>
      <c r="Z60" s="25"/>
    </row>
    <row r="61" spans="1:26" ht="210" x14ac:dyDescent="0.25">
      <c r="A61" s="171"/>
      <c r="B61" s="64" t="s">
        <v>557</v>
      </c>
      <c r="C61" s="5" t="s">
        <v>558</v>
      </c>
      <c r="D61" s="5"/>
      <c r="E61" s="6" t="s">
        <v>559</v>
      </c>
      <c r="F61" s="6" t="s">
        <v>560</v>
      </c>
      <c r="G61" s="6" t="s">
        <v>493</v>
      </c>
      <c r="H61" s="6" t="s">
        <v>561</v>
      </c>
      <c r="I61" s="25">
        <v>2020</v>
      </c>
      <c r="J61" s="62" t="s">
        <v>143</v>
      </c>
      <c r="K61" s="62" t="s">
        <v>55</v>
      </c>
      <c r="L61" s="48">
        <v>1</v>
      </c>
      <c r="M61" s="48"/>
      <c r="N61" s="48"/>
      <c r="O61" s="48"/>
      <c r="P61" s="48"/>
      <c r="Q61" s="48"/>
      <c r="R61" s="48"/>
      <c r="S61" s="48"/>
      <c r="T61" s="48"/>
      <c r="U61" s="5" t="s">
        <v>562</v>
      </c>
      <c r="V61" s="5"/>
      <c r="W61" s="58"/>
      <c r="X61" s="5"/>
      <c r="Y61" s="25"/>
      <c r="Z61" s="25"/>
    </row>
    <row r="62" spans="1:26" ht="210" x14ac:dyDescent="0.25">
      <c r="A62" s="171"/>
      <c r="B62" s="64" t="s">
        <v>563</v>
      </c>
      <c r="C62" s="5" t="s">
        <v>564</v>
      </c>
      <c r="D62" s="5"/>
      <c r="E62" s="6" t="s">
        <v>565</v>
      </c>
      <c r="F62" s="6" t="s">
        <v>566</v>
      </c>
      <c r="G62" s="6" t="s">
        <v>493</v>
      </c>
      <c r="H62" s="6" t="s">
        <v>567</v>
      </c>
      <c r="I62" s="25">
        <v>2020</v>
      </c>
      <c r="J62" s="62" t="s">
        <v>143</v>
      </c>
      <c r="K62" s="62" t="s">
        <v>55</v>
      </c>
      <c r="L62" s="48">
        <v>1</v>
      </c>
      <c r="M62" s="48"/>
      <c r="N62" s="48"/>
      <c r="O62" s="48"/>
      <c r="P62" s="48"/>
      <c r="Q62" s="48"/>
      <c r="R62" s="48"/>
      <c r="S62" s="48"/>
      <c r="T62" s="48"/>
      <c r="U62" s="5" t="s">
        <v>568</v>
      </c>
      <c r="V62" s="5"/>
      <c r="W62" s="58"/>
      <c r="X62" s="5"/>
      <c r="Y62" s="25"/>
      <c r="Z62" s="25"/>
    </row>
    <row r="63" spans="1:26" ht="105" x14ac:dyDescent="0.25">
      <c r="A63" s="171"/>
      <c r="B63" s="64" t="s">
        <v>569</v>
      </c>
      <c r="C63" s="5" t="s">
        <v>570</v>
      </c>
      <c r="D63" s="5"/>
      <c r="E63" s="6" t="s">
        <v>571</v>
      </c>
      <c r="F63" s="6" t="s">
        <v>572</v>
      </c>
      <c r="G63" s="6" t="s">
        <v>573</v>
      </c>
      <c r="H63" s="6" t="s">
        <v>574</v>
      </c>
      <c r="I63" s="25">
        <v>2021</v>
      </c>
      <c r="J63" s="62" t="s">
        <v>143</v>
      </c>
      <c r="K63" s="62" t="s">
        <v>55</v>
      </c>
      <c r="L63" s="48">
        <v>1</v>
      </c>
      <c r="M63" s="48"/>
      <c r="N63" s="48"/>
      <c r="O63" s="48"/>
      <c r="P63" s="48"/>
      <c r="Q63" s="48"/>
      <c r="R63" s="48"/>
      <c r="S63" s="48"/>
      <c r="T63" s="48"/>
      <c r="U63" s="5"/>
      <c r="V63" s="5"/>
      <c r="W63" s="58"/>
      <c r="X63" s="5"/>
      <c r="Y63" s="25"/>
      <c r="Z63" s="25"/>
    </row>
    <row r="64" spans="1:26" ht="252" customHeight="1" x14ac:dyDescent="0.25">
      <c r="A64" s="171"/>
      <c r="B64" s="64" t="s">
        <v>575</v>
      </c>
      <c r="C64" s="5" t="s">
        <v>576</v>
      </c>
      <c r="D64" s="5"/>
      <c r="E64" s="29" t="s">
        <v>577</v>
      </c>
      <c r="F64" s="29" t="s">
        <v>578</v>
      </c>
      <c r="G64" s="29" t="s">
        <v>579</v>
      </c>
      <c r="H64" s="6" t="s">
        <v>580</v>
      </c>
      <c r="I64" s="25">
        <v>2020</v>
      </c>
      <c r="J64" s="62" t="s">
        <v>143</v>
      </c>
      <c r="K64" s="62" t="s">
        <v>55</v>
      </c>
      <c r="L64" s="48">
        <v>1</v>
      </c>
      <c r="M64" s="48"/>
      <c r="N64" s="48"/>
      <c r="O64" s="48"/>
      <c r="P64" s="48"/>
      <c r="Q64" s="48"/>
      <c r="R64" s="48"/>
      <c r="S64" s="48"/>
      <c r="T64" s="48"/>
      <c r="U64" s="6" t="s">
        <v>581</v>
      </c>
      <c r="V64" s="6"/>
      <c r="W64" s="58"/>
      <c r="X64" s="5"/>
      <c r="Y64" s="25"/>
      <c r="Z64" s="25"/>
    </row>
    <row r="65" spans="1:26" ht="252" customHeight="1" x14ac:dyDescent="0.25">
      <c r="A65" s="171"/>
      <c r="B65" s="64" t="s">
        <v>582</v>
      </c>
      <c r="C65" s="5" t="s">
        <v>583</v>
      </c>
      <c r="D65" s="5"/>
      <c r="E65" s="29" t="s">
        <v>584</v>
      </c>
      <c r="F65" s="29" t="s">
        <v>585</v>
      </c>
      <c r="G65" s="6" t="s">
        <v>586</v>
      </c>
      <c r="H65" s="6" t="s">
        <v>587</v>
      </c>
      <c r="I65" s="25">
        <v>2020</v>
      </c>
      <c r="J65" s="62" t="s">
        <v>143</v>
      </c>
      <c r="K65" s="62" t="s">
        <v>55</v>
      </c>
      <c r="L65" s="48">
        <v>1</v>
      </c>
      <c r="M65" s="48"/>
      <c r="N65" s="48"/>
      <c r="O65" s="48"/>
      <c r="P65" s="48"/>
      <c r="Q65" s="48"/>
      <c r="R65" s="48"/>
      <c r="S65" s="48"/>
      <c r="T65" s="48"/>
      <c r="U65" s="6" t="s">
        <v>588</v>
      </c>
      <c r="V65" s="6"/>
      <c r="W65" s="58"/>
      <c r="X65" s="5"/>
      <c r="Y65" s="25"/>
      <c r="Z65" s="25"/>
    </row>
    <row r="66" spans="1:26" ht="195" x14ac:dyDescent="0.25">
      <c r="A66" s="171"/>
      <c r="B66" s="64" t="s">
        <v>589</v>
      </c>
      <c r="C66" s="5" t="s">
        <v>590</v>
      </c>
      <c r="D66" s="5"/>
      <c r="E66" s="29" t="s">
        <v>591</v>
      </c>
      <c r="F66" s="29" t="s">
        <v>592</v>
      </c>
      <c r="G66" s="6" t="s">
        <v>593</v>
      </c>
      <c r="H66" s="6" t="s">
        <v>594</v>
      </c>
      <c r="I66" s="25">
        <v>2020</v>
      </c>
      <c r="J66" s="62" t="s">
        <v>143</v>
      </c>
      <c r="K66" s="62" t="s">
        <v>55</v>
      </c>
      <c r="L66" s="48">
        <v>1</v>
      </c>
      <c r="M66" s="48"/>
      <c r="N66" s="48"/>
      <c r="O66" s="48"/>
      <c r="P66" s="48"/>
      <c r="Q66" s="48"/>
      <c r="R66" s="48"/>
      <c r="S66" s="48"/>
      <c r="T66" s="48"/>
      <c r="U66" s="5" t="s">
        <v>595</v>
      </c>
      <c r="V66" s="5"/>
      <c r="W66" s="58"/>
      <c r="X66" s="5"/>
      <c r="Y66" s="25"/>
      <c r="Z66" s="25"/>
    </row>
    <row r="67" spans="1:26" ht="165" x14ac:dyDescent="0.25">
      <c r="A67" s="171"/>
      <c r="B67" s="64" t="s">
        <v>596</v>
      </c>
      <c r="C67" s="5" t="s">
        <v>597</v>
      </c>
      <c r="D67" s="5"/>
      <c r="E67" s="6" t="s">
        <v>598</v>
      </c>
      <c r="F67" s="6" t="s">
        <v>599</v>
      </c>
      <c r="G67" s="6" t="s">
        <v>600</v>
      </c>
      <c r="H67" s="6" t="s">
        <v>601</v>
      </c>
      <c r="I67" s="25">
        <v>2020</v>
      </c>
      <c r="J67" s="62" t="s">
        <v>143</v>
      </c>
      <c r="K67" s="62" t="s">
        <v>55</v>
      </c>
      <c r="L67" s="48">
        <v>1</v>
      </c>
      <c r="M67" s="48"/>
      <c r="N67" s="48"/>
      <c r="O67" s="48"/>
      <c r="P67" s="48"/>
      <c r="Q67" s="48"/>
      <c r="R67" s="48"/>
      <c r="S67" s="48"/>
      <c r="T67" s="48"/>
      <c r="U67" s="5" t="s">
        <v>568</v>
      </c>
      <c r="V67" s="5"/>
      <c r="W67" s="58"/>
      <c r="X67" s="5"/>
      <c r="Y67" s="25"/>
      <c r="Z67" s="25"/>
    </row>
    <row r="68" spans="1:26" ht="255" x14ac:dyDescent="0.25">
      <c r="A68" s="171"/>
      <c r="B68" s="64" t="s">
        <v>602</v>
      </c>
      <c r="C68" s="5" t="s">
        <v>564</v>
      </c>
      <c r="D68" s="5"/>
      <c r="E68" s="6" t="s">
        <v>603</v>
      </c>
      <c r="F68" s="6" t="s">
        <v>604</v>
      </c>
      <c r="G68" s="6" t="s">
        <v>190</v>
      </c>
      <c r="H68" s="6" t="s">
        <v>605</v>
      </c>
      <c r="I68" s="25">
        <v>2021</v>
      </c>
      <c r="J68" s="62" t="s">
        <v>143</v>
      </c>
      <c r="K68" s="62" t="s">
        <v>55</v>
      </c>
      <c r="L68" s="48">
        <v>1</v>
      </c>
      <c r="M68" s="48"/>
      <c r="N68" s="48"/>
      <c r="O68" s="48"/>
      <c r="P68" s="48"/>
      <c r="Q68" s="48"/>
      <c r="R68" s="48"/>
      <c r="S68" s="48"/>
      <c r="T68" s="48"/>
      <c r="U68" s="5"/>
      <c r="V68" s="5"/>
      <c r="W68" s="58"/>
      <c r="X68" s="5"/>
      <c r="Y68" s="25"/>
      <c r="Z68" s="25"/>
    </row>
    <row r="69" spans="1:26" ht="150" x14ac:dyDescent="0.25">
      <c r="A69" s="171"/>
      <c r="B69" s="64" t="s">
        <v>606</v>
      </c>
      <c r="C69" s="5" t="s">
        <v>607</v>
      </c>
      <c r="D69" s="5"/>
      <c r="E69" s="6" t="s">
        <v>608</v>
      </c>
      <c r="F69" s="6" t="s">
        <v>609</v>
      </c>
      <c r="G69" s="6" t="s">
        <v>610</v>
      </c>
      <c r="H69" s="6" t="s">
        <v>611</v>
      </c>
      <c r="I69" s="25">
        <v>2020</v>
      </c>
      <c r="J69" s="62" t="s">
        <v>143</v>
      </c>
      <c r="K69" s="62" t="s">
        <v>55</v>
      </c>
      <c r="L69" s="48">
        <v>1</v>
      </c>
      <c r="M69" s="48"/>
      <c r="N69" s="48"/>
      <c r="O69" s="48"/>
      <c r="P69" s="48"/>
      <c r="Q69" s="48"/>
      <c r="R69" s="48"/>
      <c r="S69" s="48"/>
      <c r="T69" s="48"/>
      <c r="U69" s="5" t="s">
        <v>612</v>
      </c>
      <c r="V69" s="5"/>
      <c r="W69" s="58"/>
      <c r="X69" s="5"/>
      <c r="Y69" s="25"/>
      <c r="Z69" s="25"/>
    </row>
    <row r="70" spans="1:26" ht="210" x14ac:dyDescent="0.25">
      <c r="A70" s="171"/>
      <c r="B70" s="64" t="s">
        <v>613</v>
      </c>
      <c r="C70" s="5" t="s">
        <v>614</v>
      </c>
      <c r="D70" s="5"/>
      <c r="E70" s="6" t="s">
        <v>615</v>
      </c>
      <c r="F70" s="6" t="s">
        <v>616</v>
      </c>
      <c r="G70" s="6" t="s">
        <v>610</v>
      </c>
      <c r="H70" s="6" t="s">
        <v>617</v>
      </c>
      <c r="I70" s="25">
        <v>2021</v>
      </c>
      <c r="J70" s="62" t="s">
        <v>143</v>
      </c>
      <c r="K70" s="62" t="s">
        <v>55</v>
      </c>
      <c r="L70" s="48">
        <v>1</v>
      </c>
      <c r="M70" s="48"/>
      <c r="N70" s="48"/>
      <c r="O70" s="48"/>
      <c r="P70" s="48"/>
      <c r="Q70" s="48"/>
      <c r="R70" s="48"/>
      <c r="S70" s="48"/>
      <c r="T70" s="48"/>
      <c r="U70" s="5"/>
      <c r="V70" s="5"/>
      <c r="W70" s="58"/>
      <c r="X70" s="5"/>
      <c r="Y70" s="25"/>
      <c r="Z70" s="25"/>
    </row>
    <row r="71" spans="1:26" ht="165" x14ac:dyDescent="0.25">
      <c r="A71" s="171"/>
      <c r="B71" s="64" t="s">
        <v>618</v>
      </c>
      <c r="C71" s="5" t="s">
        <v>619</v>
      </c>
      <c r="D71" s="5"/>
      <c r="E71" s="6" t="s">
        <v>620</v>
      </c>
      <c r="F71" s="6" t="s">
        <v>621</v>
      </c>
      <c r="G71" s="59" t="s">
        <v>622</v>
      </c>
      <c r="H71" s="6" t="s">
        <v>623</v>
      </c>
      <c r="I71" s="25">
        <v>2021</v>
      </c>
      <c r="J71" s="62" t="s">
        <v>143</v>
      </c>
      <c r="K71" s="62" t="s">
        <v>55</v>
      </c>
      <c r="L71" s="48">
        <v>1</v>
      </c>
      <c r="M71" s="48"/>
      <c r="N71" s="48"/>
      <c r="O71" s="48"/>
      <c r="P71" s="48"/>
      <c r="Q71" s="48"/>
      <c r="R71" s="48"/>
      <c r="S71" s="48"/>
      <c r="T71" s="48"/>
      <c r="U71" s="12" t="s">
        <v>624</v>
      </c>
      <c r="V71" s="12"/>
      <c r="W71" s="58"/>
      <c r="X71" s="5"/>
      <c r="Y71" s="25"/>
      <c r="Z71" s="25"/>
    </row>
    <row r="72" spans="1:26" ht="150" x14ac:dyDescent="0.25">
      <c r="A72" s="191"/>
      <c r="B72" s="68" t="s">
        <v>625</v>
      </c>
      <c r="C72" s="5" t="s">
        <v>626</v>
      </c>
      <c r="D72" s="5"/>
      <c r="E72" s="6" t="s">
        <v>627</v>
      </c>
      <c r="F72" s="6" t="s">
        <v>628</v>
      </c>
      <c r="G72" s="6" t="s">
        <v>610</v>
      </c>
      <c r="H72" s="6" t="s">
        <v>629</v>
      </c>
      <c r="I72" s="25">
        <v>2021</v>
      </c>
      <c r="J72" s="62" t="s">
        <v>143</v>
      </c>
      <c r="K72" s="62" t="s">
        <v>55</v>
      </c>
      <c r="L72" s="48">
        <v>1</v>
      </c>
      <c r="M72" s="48"/>
      <c r="N72" s="48"/>
      <c r="O72" s="48"/>
      <c r="P72" s="48"/>
      <c r="Q72" s="48"/>
      <c r="R72" s="48"/>
      <c r="S72" s="48"/>
      <c r="T72" s="48"/>
      <c r="U72" s="12"/>
      <c r="V72" s="12"/>
      <c r="W72" s="58"/>
      <c r="X72" s="5"/>
      <c r="Y72" s="25"/>
      <c r="Z72" s="25"/>
    </row>
    <row r="73" spans="1:26" ht="30" customHeight="1" x14ac:dyDescent="0.25">
      <c r="A73" s="198" t="s">
        <v>630</v>
      </c>
      <c r="B73" s="198"/>
      <c r="C73" s="198"/>
      <c r="D73" s="198"/>
      <c r="E73" s="198"/>
      <c r="U73" s="11"/>
      <c r="V73" s="11"/>
    </row>
    <row r="74" spans="1:26" x14ac:dyDescent="0.25">
      <c r="A74" s="21"/>
      <c r="B74" s="21"/>
      <c r="C74" s="21"/>
      <c r="D74" s="21"/>
      <c r="E74" s="21"/>
    </row>
    <row r="75" spans="1:26" s="43" customFormat="1" ht="22.5" customHeight="1" x14ac:dyDescent="0.25">
      <c r="A75" s="192" t="s">
        <v>193</v>
      </c>
      <c r="B75" s="193"/>
      <c r="C75" s="193"/>
      <c r="D75" s="193"/>
      <c r="E75" s="193"/>
      <c r="F75" s="193"/>
      <c r="G75" s="193"/>
      <c r="H75" s="193"/>
      <c r="I75" s="193"/>
      <c r="J75" s="193"/>
      <c r="K75" s="193"/>
      <c r="L75" s="194"/>
      <c r="M75" s="54"/>
      <c r="N75" s="54"/>
      <c r="O75" s="54"/>
      <c r="P75" s="54"/>
      <c r="Q75" s="54"/>
      <c r="R75" s="54"/>
      <c r="S75" s="54"/>
      <c r="T75" s="54"/>
      <c r="U75" s="54"/>
      <c r="V75" s="54"/>
      <c r="Y75" s="79"/>
      <c r="Z75" s="79"/>
    </row>
    <row r="76" spans="1:26" ht="210" x14ac:dyDescent="0.25">
      <c r="A76" s="196" t="s">
        <v>194</v>
      </c>
      <c r="B76" s="66" t="s">
        <v>631</v>
      </c>
      <c r="C76" s="5" t="s">
        <v>632</v>
      </c>
      <c r="D76" s="5"/>
      <c r="E76" s="6" t="s">
        <v>633</v>
      </c>
      <c r="F76" s="10" t="s">
        <v>634</v>
      </c>
      <c r="G76" s="6" t="s">
        <v>635</v>
      </c>
      <c r="H76" s="6" t="s">
        <v>142</v>
      </c>
      <c r="I76" s="25">
        <v>2020</v>
      </c>
      <c r="J76" s="62" t="s">
        <v>143</v>
      </c>
      <c r="K76" s="62" t="s">
        <v>55</v>
      </c>
      <c r="L76" s="48">
        <v>1</v>
      </c>
      <c r="M76" s="48"/>
      <c r="N76" s="48"/>
      <c r="O76" s="48"/>
      <c r="P76" s="48"/>
      <c r="Q76" s="48"/>
      <c r="R76" s="48"/>
      <c r="S76" s="48"/>
      <c r="T76" s="48"/>
      <c r="U76" s="12" t="s">
        <v>636</v>
      </c>
      <c r="V76" s="12"/>
      <c r="W76" s="94" t="s">
        <v>637</v>
      </c>
      <c r="X76" s="94" t="s">
        <v>638</v>
      </c>
      <c r="Y76" s="62" t="s">
        <v>639</v>
      </c>
      <c r="Z76" s="25"/>
    </row>
    <row r="77" spans="1:26" ht="165" x14ac:dyDescent="0.25">
      <c r="A77" s="197"/>
      <c r="B77" s="66" t="s">
        <v>195</v>
      </c>
      <c r="C77" s="6" t="s">
        <v>196</v>
      </c>
      <c r="D77" s="6"/>
      <c r="E77" s="6" t="s">
        <v>197</v>
      </c>
      <c r="F77" s="6" t="s">
        <v>123</v>
      </c>
      <c r="G77" s="6" t="s">
        <v>198</v>
      </c>
      <c r="H77" s="6" t="s">
        <v>199</v>
      </c>
      <c r="I77" s="25">
        <v>2021</v>
      </c>
      <c r="J77" s="62" t="s">
        <v>143</v>
      </c>
      <c r="K77" s="62" t="s">
        <v>55</v>
      </c>
      <c r="L77" s="48">
        <v>1</v>
      </c>
      <c r="M77" s="48"/>
      <c r="N77" s="48"/>
      <c r="O77" s="48"/>
      <c r="P77" s="48"/>
      <c r="Q77" s="48"/>
      <c r="R77" s="48"/>
      <c r="S77" s="48"/>
      <c r="T77" s="48"/>
      <c r="U77" s="12" t="s">
        <v>200</v>
      </c>
      <c r="V77" s="12"/>
      <c r="W77" s="58"/>
      <c r="X77" s="5"/>
      <c r="Y77" s="25"/>
      <c r="Z77" s="25"/>
    </row>
    <row r="79" spans="1:26" s="43" customFormat="1" ht="22.5" customHeight="1" x14ac:dyDescent="0.25">
      <c r="A79" s="192" t="s">
        <v>201</v>
      </c>
      <c r="B79" s="193"/>
      <c r="C79" s="193"/>
      <c r="D79" s="193"/>
      <c r="E79" s="193"/>
      <c r="F79" s="193"/>
      <c r="G79" s="193"/>
      <c r="H79" s="193"/>
      <c r="I79" s="193"/>
      <c r="J79" s="193"/>
      <c r="K79" s="193"/>
      <c r="L79" s="194"/>
      <c r="M79" s="54"/>
      <c r="N79" s="54"/>
      <c r="O79" s="54"/>
      <c r="P79" s="54"/>
      <c r="Q79" s="54"/>
      <c r="R79" s="54"/>
      <c r="S79" s="54"/>
      <c r="T79" s="54"/>
      <c r="U79" s="54"/>
      <c r="V79" s="54"/>
      <c r="Y79" s="79"/>
      <c r="Z79" s="79"/>
    </row>
    <row r="80" spans="1:26" ht="270" x14ac:dyDescent="0.25">
      <c r="A80" s="195" t="s">
        <v>202</v>
      </c>
      <c r="B80" s="65" t="s">
        <v>640</v>
      </c>
      <c r="C80" s="39" t="s">
        <v>641</v>
      </c>
      <c r="D80" s="39"/>
      <c r="E80" s="33" t="s">
        <v>642</v>
      </c>
      <c r="F80" s="33" t="s">
        <v>643</v>
      </c>
      <c r="G80" s="33" t="s">
        <v>644</v>
      </c>
      <c r="H80" s="33" t="s">
        <v>645</v>
      </c>
      <c r="I80" s="36">
        <v>2020</v>
      </c>
      <c r="J80" s="34" t="s">
        <v>55</v>
      </c>
      <c r="K80" s="34"/>
      <c r="L80" s="48">
        <v>1</v>
      </c>
      <c r="M80" s="48"/>
      <c r="N80" s="48"/>
      <c r="O80" s="48"/>
      <c r="P80" s="48"/>
      <c r="Q80" s="48"/>
      <c r="R80" s="48"/>
      <c r="S80" s="48"/>
      <c r="T80" s="48"/>
      <c r="U80" s="56" t="s">
        <v>646</v>
      </c>
      <c r="V80" s="56"/>
      <c r="W80" s="94" t="s">
        <v>647</v>
      </c>
      <c r="X80" s="94" t="s">
        <v>648</v>
      </c>
      <c r="Y80" s="95" t="s">
        <v>649</v>
      </c>
      <c r="Z80" s="95"/>
    </row>
    <row r="81" spans="1:26" ht="150" x14ac:dyDescent="0.25">
      <c r="A81" s="174"/>
      <c r="B81" s="64" t="s">
        <v>650</v>
      </c>
      <c r="C81" s="13" t="s">
        <v>651</v>
      </c>
      <c r="D81" s="13"/>
      <c r="E81" s="13" t="s">
        <v>652</v>
      </c>
      <c r="F81" s="15" t="s">
        <v>653</v>
      </c>
      <c r="G81" s="15" t="s">
        <v>654</v>
      </c>
      <c r="H81" s="15" t="s">
        <v>655</v>
      </c>
      <c r="I81" s="23">
        <v>2020</v>
      </c>
      <c r="J81" s="22" t="s">
        <v>55</v>
      </c>
      <c r="K81" s="22"/>
      <c r="L81" s="57">
        <v>1</v>
      </c>
      <c r="M81" s="57"/>
      <c r="N81" s="57"/>
      <c r="O81" s="57"/>
      <c r="P81" s="57"/>
      <c r="Q81" s="57"/>
      <c r="R81" s="57"/>
      <c r="S81" s="57"/>
      <c r="T81" s="57"/>
      <c r="U81" s="56" t="s">
        <v>646</v>
      </c>
      <c r="V81" s="56"/>
      <c r="W81" s="94" t="s">
        <v>647</v>
      </c>
      <c r="X81" s="5"/>
      <c r="Y81" s="25"/>
      <c r="Z81" s="25"/>
    </row>
    <row r="82" spans="1:26" ht="150" x14ac:dyDescent="0.25">
      <c r="A82" s="174"/>
      <c r="B82" s="64" t="s">
        <v>656</v>
      </c>
      <c r="C82" s="5" t="s">
        <v>657</v>
      </c>
      <c r="D82" s="5"/>
      <c r="E82" s="6" t="s">
        <v>658</v>
      </c>
      <c r="F82" s="6" t="s">
        <v>659</v>
      </c>
      <c r="G82" s="6" t="s">
        <v>660</v>
      </c>
      <c r="H82" s="6" t="s">
        <v>661</v>
      </c>
      <c r="I82" s="25">
        <v>2020</v>
      </c>
      <c r="J82" s="62" t="s">
        <v>55</v>
      </c>
      <c r="K82" s="62"/>
      <c r="L82" s="48">
        <v>1</v>
      </c>
      <c r="M82" s="48"/>
      <c r="N82" s="48"/>
      <c r="O82" s="48"/>
      <c r="P82" s="48"/>
      <c r="Q82" s="48"/>
      <c r="R82" s="48"/>
      <c r="S82" s="48"/>
      <c r="T82" s="48"/>
      <c r="U82" s="56" t="s">
        <v>646</v>
      </c>
      <c r="V82" s="56"/>
      <c r="W82" s="94" t="s">
        <v>647</v>
      </c>
      <c r="X82" s="5"/>
      <c r="Y82" s="25"/>
      <c r="Z82" s="25"/>
    </row>
    <row r="83" spans="1:26" ht="165" x14ac:dyDescent="0.25">
      <c r="A83" s="175"/>
      <c r="B83" s="66" t="s">
        <v>203</v>
      </c>
      <c r="C83" s="6" t="s">
        <v>196</v>
      </c>
      <c r="D83" s="6"/>
      <c r="E83" s="6" t="s">
        <v>197</v>
      </c>
      <c r="F83" s="6" t="s">
        <v>204</v>
      </c>
      <c r="G83" s="6" t="s">
        <v>198</v>
      </c>
      <c r="H83" s="5" t="s">
        <v>205</v>
      </c>
      <c r="I83" s="25">
        <v>2021</v>
      </c>
      <c r="J83" s="62" t="s">
        <v>143</v>
      </c>
      <c r="K83" s="62" t="s">
        <v>55</v>
      </c>
      <c r="L83" s="48">
        <v>0</v>
      </c>
      <c r="M83" s="48"/>
      <c r="N83" s="48"/>
      <c r="O83" s="48"/>
      <c r="P83" s="48"/>
      <c r="Q83" s="48"/>
      <c r="R83" s="48"/>
      <c r="S83" s="48"/>
      <c r="T83" s="48"/>
      <c r="U83" s="12" t="s">
        <v>200</v>
      </c>
      <c r="V83" s="12"/>
      <c r="W83" s="94" t="s">
        <v>206</v>
      </c>
      <c r="X83" s="5"/>
      <c r="Y83" s="25"/>
      <c r="Z83" s="25"/>
    </row>
    <row r="85" spans="1:26" s="43" customFormat="1" ht="22.5" customHeight="1" x14ac:dyDescent="0.25">
      <c r="A85" s="192" t="s">
        <v>207</v>
      </c>
      <c r="B85" s="193"/>
      <c r="C85" s="193"/>
      <c r="D85" s="193"/>
      <c r="E85" s="193"/>
      <c r="F85" s="193"/>
      <c r="G85" s="193"/>
      <c r="H85" s="193"/>
      <c r="I85" s="193"/>
      <c r="J85" s="193"/>
      <c r="K85" s="193"/>
      <c r="L85" s="194"/>
      <c r="M85" s="54"/>
      <c r="N85" s="54"/>
      <c r="O85" s="54"/>
      <c r="P85" s="54"/>
      <c r="Q85" s="54"/>
      <c r="R85" s="54"/>
      <c r="S85" s="54"/>
      <c r="T85" s="54"/>
      <c r="U85" s="54"/>
      <c r="V85" s="54"/>
      <c r="Y85" s="79"/>
      <c r="Z85" s="79"/>
    </row>
    <row r="86" spans="1:26" ht="150" x14ac:dyDescent="0.25">
      <c r="A86" s="199" t="s">
        <v>208</v>
      </c>
      <c r="B86" s="65" t="s">
        <v>208</v>
      </c>
      <c r="C86" s="31" t="s">
        <v>662</v>
      </c>
      <c r="D86" s="31"/>
      <c r="E86" s="33" t="s">
        <v>663</v>
      </c>
      <c r="F86" s="33" t="s">
        <v>664</v>
      </c>
      <c r="G86" s="33" t="s">
        <v>665</v>
      </c>
      <c r="H86" s="33" t="s">
        <v>666</v>
      </c>
      <c r="I86" s="36">
        <v>2017</v>
      </c>
      <c r="J86" s="34" t="s">
        <v>143</v>
      </c>
      <c r="K86" s="34"/>
      <c r="L86" s="96">
        <v>1</v>
      </c>
      <c r="M86" s="96"/>
      <c r="N86" s="96"/>
      <c r="O86" s="96"/>
      <c r="P86" s="96"/>
      <c r="Q86" s="96"/>
      <c r="R86" s="96"/>
      <c r="S86" s="96"/>
      <c r="T86" s="96"/>
      <c r="U86" s="71"/>
      <c r="V86" s="71"/>
      <c r="W86" s="58"/>
      <c r="X86" s="5"/>
      <c r="Y86" s="25"/>
      <c r="Z86" s="25"/>
    </row>
    <row r="87" spans="1:26" ht="63" x14ac:dyDescent="0.25">
      <c r="A87" s="200"/>
      <c r="B87" s="64" t="s">
        <v>209</v>
      </c>
      <c r="C87" s="5"/>
      <c r="D87" s="5"/>
      <c r="E87" s="6"/>
      <c r="F87" s="6"/>
      <c r="G87" s="6" t="s">
        <v>667</v>
      </c>
      <c r="H87" s="6"/>
      <c r="I87" s="25">
        <v>2021</v>
      </c>
      <c r="J87" s="62" t="s">
        <v>143</v>
      </c>
      <c r="K87" s="62"/>
      <c r="L87" s="48"/>
      <c r="M87" s="48"/>
      <c r="N87" s="48"/>
      <c r="O87" s="48"/>
      <c r="P87" s="48"/>
      <c r="Q87" s="48"/>
      <c r="R87" s="48"/>
      <c r="S87" s="48"/>
      <c r="T87" s="48"/>
      <c r="U87" s="71"/>
      <c r="V87" s="71"/>
      <c r="W87" s="94" t="s">
        <v>211</v>
      </c>
      <c r="X87" s="94" t="s">
        <v>212</v>
      </c>
      <c r="Y87" s="25" t="s">
        <v>213</v>
      </c>
      <c r="Z87" s="25"/>
    </row>
    <row r="89" spans="1:26" s="43" customFormat="1" ht="22.5" customHeight="1" x14ac:dyDescent="0.25">
      <c r="A89" s="192" t="s">
        <v>214</v>
      </c>
      <c r="B89" s="193"/>
      <c r="C89" s="193"/>
      <c r="D89" s="193"/>
      <c r="E89" s="193"/>
      <c r="F89" s="193"/>
      <c r="G89" s="193"/>
      <c r="H89" s="193"/>
      <c r="I89" s="193"/>
      <c r="J89" s="193"/>
      <c r="K89" s="193"/>
      <c r="L89" s="194"/>
      <c r="M89" s="54"/>
      <c r="N89" s="54"/>
      <c r="O89" s="54"/>
      <c r="P89" s="54"/>
      <c r="Q89" s="54"/>
      <c r="R89" s="54"/>
      <c r="S89" s="54"/>
      <c r="T89" s="54"/>
      <c r="U89" s="54"/>
      <c r="V89" s="54"/>
      <c r="Y89" s="79"/>
      <c r="Z89" s="79"/>
    </row>
    <row r="90" spans="1:26" ht="146.44999999999999" customHeight="1" x14ac:dyDescent="0.25">
      <c r="A90" s="190" t="s">
        <v>215</v>
      </c>
      <c r="B90" s="65" t="s">
        <v>668</v>
      </c>
      <c r="C90" s="5" t="s">
        <v>669</v>
      </c>
      <c r="D90" s="5"/>
      <c r="E90" s="55" t="s">
        <v>670</v>
      </c>
      <c r="F90" s="6" t="s">
        <v>671</v>
      </c>
      <c r="G90" s="10" t="s">
        <v>672</v>
      </c>
      <c r="H90" s="6" t="s">
        <v>673</v>
      </c>
      <c r="I90" s="25">
        <v>2020</v>
      </c>
      <c r="J90" s="62" t="s">
        <v>55</v>
      </c>
      <c r="K90" s="62"/>
      <c r="L90" s="48">
        <v>1</v>
      </c>
      <c r="M90" s="48"/>
      <c r="N90" s="48"/>
      <c r="O90" s="48"/>
      <c r="P90" s="48"/>
      <c r="Q90" s="48"/>
      <c r="R90" s="48"/>
      <c r="S90" s="48"/>
      <c r="T90" s="48"/>
      <c r="U90" s="71"/>
      <c r="V90" s="71"/>
      <c r="W90" s="58"/>
      <c r="X90" s="5"/>
      <c r="Y90" s="25"/>
      <c r="Z90" s="25"/>
    </row>
    <row r="91" spans="1:26" ht="261.75" customHeight="1" x14ac:dyDescent="0.25">
      <c r="A91" s="191"/>
      <c r="B91" s="65" t="s">
        <v>216</v>
      </c>
      <c r="C91" s="5" t="s">
        <v>217</v>
      </c>
      <c r="D91" s="5"/>
      <c r="E91" s="60" t="s">
        <v>218</v>
      </c>
      <c r="F91" s="6" t="s">
        <v>219</v>
      </c>
      <c r="G91" s="10" t="s">
        <v>220</v>
      </c>
      <c r="H91" s="6" t="s">
        <v>221</v>
      </c>
      <c r="I91" s="25" t="s">
        <v>222</v>
      </c>
      <c r="J91" s="62" t="s">
        <v>55</v>
      </c>
      <c r="K91" s="12"/>
      <c r="L91" s="71" t="s">
        <v>223</v>
      </c>
      <c r="M91" s="71"/>
      <c r="N91" s="71"/>
      <c r="O91" s="71"/>
      <c r="P91" s="71"/>
      <c r="Q91" s="71"/>
      <c r="R91" s="71"/>
      <c r="S91" s="71"/>
      <c r="T91" s="71"/>
      <c r="U91" s="134" t="s">
        <v>224</v>
      </c>
      <c r="V91" s="12"/>
      <c r="W91" s="94" t="s">
        <v>225</v>
      </c>
      <c r="X91" s="94" t="s">
        <v>226</v>
      </c>
      <c r="Y91" s="25"/>
      <c r="Z91" s="25"/>
    </row>
    <row r="92" spans="1:26" x14ac:dyDescent="0.25">
      <c r="E92" s="28"/>
      <c r="G92" s="26"/>
      <c r="J92" s="17"/>
      <c r="K92" s="17"/>
      <c r="L92" s="49"/>
      <c r="M92" s="49"/>
      <c r="N92" s="49"/>
      <c r="O92" s="49"/>
      <c r="P92" s="49"/>
      <c r="Q92" s="49"/>
      <c r="R92" s="49"/>
      <c r="S92" s="49"/>
      <c r="T92" s="49"/>
      <c r="U92" s="83"/>
      <c r="V92" s="83"/>
    </row>
    <row r="93" spans="1:26" s="44" customFormat="1" ht="23.25" customHeight="1" x14ac:dyDescent="0.45">
      <c r="A93" s="192" t="s">
        <v>674</v>
      </c>
      <c r="B93" s="193"/>
      <c r="C93" s="193"/>
      <c r="D93" s="193"/>
      <c r="E93" s="193"/>
      <c r="F93" s="193"/>
      <c r="G93" s="193"/>
      <c r="H93" s="193"/>
      <c r="I93" s="193"/>
      <c r="J93" s="193"/>
      <c r="K93" s="193"/>
      <c r="L93" s="194"/>
      <c r="M93" s="54"/>
      <c r="N93" s="54"/>
      <c r="O93" s="54"/>
      <c r="P93" s="54"/>
      <c r="Q93" s="54"/>
      <c r="R93" s="54"/>
      <c r="S93" s="54"/>
      <c r="T93" s="54"/>
      <c r="U93" s="54"/>
      <c r="V93" s="54"/>
      <c r="W93" s="75"/>
      <c r="X93" s="43"/>
      <c r="Y93" s="80"/>
      <c r="Z93" s="80"/>
    </row>
    <row r="94" spans="1:26" ht="225" x14ac:dyDescent="0.25">
      <c r="A94" s="92" t="s">
        <v>675</v>
      </c>
      <c r="B94" s="93" t="s">
        <v>675</v>
      </c>
      <c r="C94" s="31" t="s">
        <v>676</v>
      </c>
      <c r="D94" s="31"/>
      <c r="E94" s="33" t="s">
        <v>677</v>
      </c>
      <c r="F94" s="33" t="s">
        <v>678</v>
      </c>
      <c r="G94" s="33" t="s">
        <v>679</v>
      </c>
      <c r="H94" s="33" t="s">
        <v>680</v>
      </c>
      <c r="I94" s="36">
        <v>2018</v>
      </c>
      <c r="J94" s="34" t="s">
        <v>55</v>
      </c>
      <c r="K94" s="34"/>
      <c r="L94" s="48">
        <v>1</v>
      </c>
      <c r="M94" s="48"/>
      <c r="N94" s="48"/>
      <c r="O94" s="48"/>
      <c r="P94" s="48"/>
      <c r="Q94" s="48"/>
      <c r="R94" s="48"/>
      <c r="S94" s="48"/>
      <c r="T94" s="48"/>
      <c r="U94" s="71" t="s">
        <v>681</v>
      </c>
      <c r="V94" s="71"/>
      <c r="W94" s="58" t="s">
        <v>102</v>
      </c>
      <c r="X94" s="5" t="s">
        <v>102</v>
      </c>
      <c r="Y94" s="25"/>
      <c r="Z94" s="25"/>
    </row>
    <row r="96" spans="1:26" s="41" customFormat="1" ht="22.5" customHeight="1" x14ac:dyDescent="0.25">
      <c r="A96" s="187" t="s">
        <v>227</v>
      </c>
      <c r="B96" s="188"/>
      <c r="C96" s="188"/>
      <c r="D96" s="188"/>
      <c r="E96" s="188"/>
      <c r="F96" s="188"/>
      <c r="G96" s="188"/>
      <c r="H96" s="188"/>
      <c r="I96" s="188"/>
      <c r="J96" s="188"/>
      <c r="K96" s="188"/>
      <c r="L96" s="189"/>
      <c r="M96" s="106"/>
      <c r="N96" s="106"/>
      <c r="O96" s="106"/>
      <c r="P96" s="106"/>
      <c r="Q96" s="106"/>
      <c r="R96" s="106"/>
      <c r="S96" s="106"/>
      <c r="T96" s="106"/>
      <c r="U96" s="73"/>
      <c r="V96" s="73"/>
      <c r="Y96" s="81"/>
      <c r="Z96" s="81"/>
    </row>
    <row r="97" spans="1:26" ht="105" x14ac:dyDescent="0.25">
      <c r="A97" s="37" t="s">
        <v>682</v>
      </c>
      <c r="B97" s="65" t="s">
        <v>682</v>
      </c>
      <c r="C97" s="31" t="s">
        <v>683</v>
      </c>
      <c r="D97" s="31"/>
      <c r="E97" s="35" t="s">
        <v>684</v>
      </c>
      <c r="F97" s="35" t="s">
        <v>685</v>
      </c>
      <c r="G97" s="35" t="s">
        <v>240</v>
      </c>
      <c r="H97" s="33" t="s">
        <v>686</v>
      </c>
      <c r="I97" s="36">
        <v>2018</v>
      </c>
      <c r="J97" s="34" t="s">
        <v>67</v>
      </c>
      <c r="K97" s="34" t="s">
        <v>143</v>
      </c>
      <c r="L97" s="48">
        <v>1</v>
      </c>
      <c r="M97" s="48"/>
      <c r="N97" s="48"/>
      <c r="O97" s="48"/>
      <c r="P97" s="48"/>
      <c r="Q97" s="48"/>
      <c r="R97" s="48"/>
      <c r="S97" s="48"/>
      <c r="T97" s="48"/>
      <c r="U97" s="71"/>
      <c r="V97" s="71"/>
      <c r="W97" s="58" t="s">
        <v>153</v>
      </c>
      <c r="X97" s="5" t="s">
        <v>687</v>
      </c>
      <c r="Y97" s="95" t="s">
        <v>688</v>
      </c>
      <c r="Z97" s="95"/>
    </row>
    <row r="98" spans="1:26" ht="105" x14ac:dyDescent="0.25">
      <c r="A98" s="190" t="s">
        <v>228</v>
      </c>
      <c r="B98" s="64" t="s">
        <v>689</v>
      </c>
      <c r="C98" s="5" t="s">
        <v>690</v>
      </c>
      <c r="D98" s="5"/>
      <c r="E98" s="10" t="s">
        <v>691</v>
      </c>
      <c r="F98" s="10" t="s">
        <v>692</v>
      </c>
      <c r="G98" s="10" t="s">
        <v>693</v>
      </c>
      <c r="H98" s="6" t="s">
        <v>694</v>
      </c>
      <c r="I98" s="62">
        <v>2019</v>
      </c>
      <c r="J98" s="62" t="s">
        <v>67</v>
      </c>
      <c r="K98" s="62" t="s">
        <v>143</v>
      </c>
      <c r="L98" s="48">
        <v>1</v>
      </c>
      <c r="M98" s="48"/>
      <c r="N98" s="48"/>
      <c r="O98" s="48"/>
      <c r="P98" s="48"/>
      <c r="Q98" s="48"/>
      <c r="R98" s="48"/>
      <c r="S98" s="48"/>
      <c r="T98" s="48"/>
      <c r="U98" s="71"/>
      <c r="V98" s="71"/>
      <c r="W98" s="58" t="s">
        <v>102</v>
      </c>
      <c r="X98" s="5" t="s">
        <v>102</v>
      </c>
      <c r="Y98" s="25"/>
      <c r="Z98" s="25"/>
    </row>
    <row r="99" spans="1:26" ht="60" x14ac:dyDescent="0.25">
      <c r="A99" s="191"/>
      <c r="B99" s="67" t="s">
        <v>229</v>
      </c>
      <c r="C99" s="5" t="s">
        <v>230</v>
      </c>
      <c r="D99" s="13"/>
      <c r="E99" s="14" t="s">
        <v>231</v>
      </c>
      <c r="F99" s="14" t="s">
        <v>232</v>
      </c>
      <c r="G99" s="10" t="s">
        <v>233</v>
      </c>
      <c r="H99" s="15" t="s">
        <v>234</v>
      </c>
      <c r="I99" s="62" t="s">
        <v>235</v>
      </c>
      <c r="J99" s="62" t="s">
        <v>67</v>
      </c>
      <c r="K99" s="62" t="s">
        <v>143</v>
      </c>
      <c r="L99" s="48">
        <v>1</v>
      </c>
      <c r="M99" s="48"/>
      <c r="N99" s="48"/>
      <c r="O99" s="48"/>
      <c r="P99" s="48"/>
      <c r="Q99" s="48"/>
      <c r="R99" s="48"/>
      <c r="S99" s="48"/>
      <c r="T99" s="48"/>
      <c r="U99" s="71"/>
      <c r="V99" s="71"/>
      <c r="W99" s="58" t="s">
        <v>102</v>
      </c>
      <c r="X99" s="5" t="s">
        <v>102</v>
      </c>
      <c r="Y99" s="25"/>
      <c r="Z99" s="25"/>
    </row>
    <row r="100" spans="1:26" ht="60" x14ac:dyDescent="0.25">
      <c r="A100" s="38" t="s">
        <v>236</v>
      </c>
      <c r="B100" s="67" t="s">
        <v>229</v>
      </c>
      <c r="C100" s="13" t="s">
        <v>237</v>
      </c>
      <c r="D100" s="13"/>
      <c r="E100" s="14" t="s">
        <v>238</v>
      </c>
      <c r="F100" s="14" t="s">
        <v>239</v>
      </c>
      <c r="G100" s="14" t="s">
        <v>240</v>
      </c>
      <c r="H100" s="15" t="s">
        <v>241</v>
      </c>
      <c r="I100" s="62" t="s">
        <v>235</v>
      </c>
      <c r="J100" s="62" t="s">
        <v>67</v>
      </c>
      <c r="K100" s="62" t="s">
        <v>143</v>
      </c>
      <c r="L100" s="48">
        <v>1</v>
      </c>
      <c r="M100" s="48"/>
      <c r="N100" s="48"/>
      <c r="O100" s="48"/>
      <c r="P100" s="48"/>
      <c r="Q100" s="48"/>
      <c r="R100" s="48"/>
      <c r="S100" s="48"/>
      <c r="T100" s="48"/>
      <c r="U100" s="71" t="s">
        <v>242</v>
      </c>
      <c r="V100" s="71"/>
      <c r="W100" s="58"/>
      <c r="X100" s="5"/>
      <c r="Y100" s="25"/>
      <c r="Z100" s="25"/>
    </row>
    <row r="101" spans="1:26" ht="105" x14ac:dyDescent="0.25">
      <c r="A101" s="38" t="s">
        <v>243</v>
      </c>
      <c r="B101" s="67" t="s">
        <v>229</v>
      </c>
      <c r="C101" s="13" t="s">
        <v>244</v>
      </c>
      <c r="D101" s="13"/>
      <c r="E101" s="14" t="s">
        <v>245</v>
      </c>
      <c r="F101" s="14" t="s">
        <v>246</v>
      </c>
      <c r="G101" s="14" t="s">
        <v>247</v>
      </c>
      <c r="H101" s="14" t="s">
        <v>248</v>
      </c>
      <c r="I101" s="22" t="s">
        <v>235</v>
      </c>
      <c r="J101" s="22" t="s">
        <v>67</v>
      </c>
      <c r="K101" s="22" t="s">
        <v>143</v>
      </c>
      <c r="L101" s="48">
        <v>1</v>
      </c>
      <c r="M101" s="48"/>
      <c r="N101" s="48"/>
      <c r="O101" s="48"/>
      <c r="P101" s="48"/>
      <c r="Q101" s="48"/>
      <c r="R101" s="48"/>
      <c r="S101" s="48"/>
      <c r="T101" s="48"/>
      <c r="U101" s="71"/>
      <c r="V101" s="71"/>
      <c r="W101" s="94" t="s">
        <v>249</v>
      </c>
      <c r="X101" s="94" t="s">
        <v>250</v>
      </c>
      <c r="Y101" s="95" t="s">
        <v>251</v>
      </c>
      <c r="Z101" s="95"/>
    </row>
    <row r="102" spans="1:26" ht="75" x14ac:dyDescent="0.25">
      <c r="A102" s="30" t="s">
        <v>695</v>
      </c>
      <c r="B102" s="67" t="s">
        <v>229</v>
      </c>
      <c r="C102" s="5" t="s">
        <v>696</v>
      </c>
      <c r="D102" s="5"/>
      <c r="E102" s="10" t="s">
        <v>697</v>
      </c>
      <c r="F102" s="10" t="s">
        <v>698</v>
      </c>
      <c r="G102" s="10" t="s">
        <v>240</v>
      </c>
      <c r="H102" s="10" t="s">
        <v>102</v>
      </c>
      <c r="I102" s="62">
        <v>2020</v>
      </c>
      <c r="J102" s="62" t="s">
        <v>261</v>
      </c>
      <c r="K102" s="62"/>
      <c r="L102" s="48">
        <v>1</v>
      </c>
      <c r="M102" s="48"/>
      <c r="N102" s="48"/>
      <c r="O102" s="48"/>
      <c r="P102" s="48"/>
      <c r="Q102" s="48"/>
      <c r="R102" s="48"/>
      <c r="S102" s="48"/>
      <c r="T102" s="48"/>
      <c r="U102" s="71"/>
      <c r="V102" s="71"/>
      <c r="W102" s="58" t="s">
        <v>102</v>
      </c>
      <c r="X102" s="5" t="s">
        <v>102</v>
      </c>
      <c r="Y102" s="25"/>
      <c r="Z102" s="25"/>
    </row>
    <row r="103" spans="1:26" ht="373.5" customHeight="1" x14ac:dyDescent="0.25">
      <c r="A103" s="195" t="s">
        <v>252</v>
      </c>
      <c r="B103" s="64" t="s">
        <v>699</v>
      </c>
      <c r="C103" s="5" t="s">
        <v>700</v>
      </c>
      <c r="D103" s="5" t="s">
        <v>701</v>
      </c>
      <c r="E103" s="10" t="s">
        <v>702</v>
      </c>
      <c r="F103" s="10" t="s">
        <v>703</v>
      </c>
      <c r="G103" s="10" t="s">
        <v>704</v>
      </c>
      <c r="H103" s="6"/>
      <c r="I103" s="25">
        <v>2020</v>
      </c>
      <c r="J103" s="62" t="s">
        <v>261</v>
      </c>
      <c r="K103" s="12"/>
      <c r="L103" s="48">
        <v>1</v>
      </c>
      <c r="M103" s="48"/>
      <c r="N103" s="48"/>
      <c r="O103" s="48"/>
      <c r="P103" s="48"/>
      <c r="Q103" s="48"/>
      <c r="R103" s="48"/>
      <c r="S103" s="48"/>
      <c r="T103" s="48"/>
      <c r="U103" s="71"/>
      <c r="V103" s="71"/>
      <c r="W103" s="97" t="s">
        <v>705</v>
      </c>
      <c r="X103" s="97" t="s">
        <v>706</v>
      </c>
      <c r="Y103" s="25" t="s">
        <v>213</v>
      </c>
      <c r="Z103" s="25"/>
    </row>
    <row r="104" spans="1:26" ht="373.5" customHeight="1" x14ac:dyDescent="0.25">
      <c r="A104" s="175"/>
      <c r="B104" s="64" t="s">
        <v>253</v>
      </c>
      <c r="C104" s="5"/>
      <c r="D104" s="5" t="s">
        <v>701</v>
      </c>
      <c r="E104" s="10"/>
      <c r="F104" s="10"/>
      <c r="G104" s="10" t="s">
        <v>704</v>
      </c>
      <c r="H104" s="6"/>
      <c r="I104" s="25" t="s">
        <v>260</v>
      </c>
      <c r="J104" s="62" t="s">
        <v>261</v>
      </c>
      <c r="K104" s="12"/>
      <c r="L104" s="48"/>
      <c r="M104" s="48"/>
      <c r="N104" s="48"/>
      <c r="O104" s="48"/>
      <c r="P104" s="48"/>
      <c r="Q104" s="48"/>
      <c r="R104" s="48"/>
      <c r="S104" s="48"/>
      <c r="T104" s="48"/>
      <c r="U104" s="71"/>
      <c r="V104" s="71"/>
      <c r="W104" s="98" t="s">
        <v>263</v>
      </c>
      <c r="X104" s="5" t="s">
        <v>264</v>
      </c>
      <c r="Y104" s="25" t="s">
        <v>213</v>
      </c>
      <c r="Z104" s="25"/>
    </row>
    <row r="106" spans="1:26" s="41" customFormat="1" ht="22.5" customHeight="1" x14ac:dyDescent="0.25">
      <c r="A106" s="187" t="s">
        <v>265</v>
      </c>
      <c r="B106" s="188"/>
      <c r="C106" s="188"/>
      <c r="D106" s="188"/>
      <c r="E106" s="188"/>
      <c r="F106" s="188"/>
      <c r="G106" s="188"/>
      <c r="H106" s="188"/>
      <c r="I106" s="188"/>
      <c r="J106" s="188"/>
      <c r="K106" s="188"/>
      <c r="L106" s="189"/>
      <c r="M106" s="106"/>
      <c r="N106" s="106"/>
      <c r="O106" s="106"/>
      <c r="P106" s="106"/>
      <c r="Q106" s="106"/>
      <c r="R106" s="106"/>
      <c r="S106" s="106"/>
      <c r="T106" s="106"/>
      <c r="U106" s="73"/>
      <c r="V106" s="73"/>
      <c r="Y106" s="81"/>
      <c r="Z106" s="81"/>
    </row>
    <row r="107" spans="1:26" ht="180" x14ac:dyDescent="0.25">
      <c r="A107" s="37" t="s">
        <v>266</v>
      </c>
      <c r="B107" s="65" t="s">
        <v>267</v>
      </c>
      <c r="C107" s="31" t="s">
        <v>268</v>
      </c>
      <c r="D107" s="31" t="s">
        <v>701</v>
      </c>
      <c r="E107" s="33" t="s">
        <v>269</v>
      </c>
      <c r="F107" s="35" t="s">
        <v>270</v>
      </c>
      <c r="G107" s="35" t="s">
        <v>271</v>
      </c>
      <c r="H107" s="33"/>
      <c r="I107" s="36" t="s">
        <v>260</v>
      </c>
      <c r="J107" s="34" t="s">
        <v>55</v>
      </c>
      <c r="K107" s="34"/>
      <c r="L107" s="96">
        <v>1</v>
      </c>
      <c r="M107" s="96"/>
      <c r="N107" s="96"/>
      <c r="O107" s="96"/>
      <c r="P107" s="96"/>
      <c r="Q107" s="96"/>
      <c r="R107" s="96"/>
      <c r="S107" s="96"/>
      <c r="T107" s="96"/>
      <c r="U107" s="61" t="s">
        <v>272</v>
      </c>
      <c r="V107" s="61"/>
      <c r="W107" s="94" t="s">
        <v>273</v>
      </c>
      <c r="X107" s="94" t="s">
        <v>274</v>
      </c>
      <c r="Y107" s="25" t="s">
        <v>213</v>
      </c>
      <c r="Z107" s="25"/>
    </row>
    <row r="108" spans="1:26" ht="165" x14ac:dyDescent="0.25">
      <c r="A108" s="30" t="s">
        <v>282</v>
      </c>
      <c r="B108" s="64" t="s">
        <v>282</v>
      </c>
      <c r="C108" s="5" t="s">
        <v>283</v>
      </c>
      <c r="D108" s="5" t="s">
        <v>701</v>
      </c>
      <c r="E108" s="6" t="s">
        <v>285</v>
      </c>
      <c r="F108" s="6" t="s">
        <v>286</v>
      </c>
      <c r="G108" s="10" t="s">
        <v>287</v>
      </c>
      <c r="H108" s="6"/>
      <c r="I108" s="62" t="s">
        <v>281</v>
      </c>
      <c r="J108" s="62" t="s">
        <v>67</v>
      </c>
      <c r="K108" s="62"/>
      <c r="L108" s="96">
        <v>1</v>
      </c>
      <c r="M108" s="96"/>
      <c r="N108" s="96"/>
      <c r="O108" s="96"/>
      <c r="P108" s="96"/>
      <c r="Q108" s="96"/>
      <c r="R108" s="96"/>
      <c r="S108" s="96"/>
      <c r="T108" s="96"/>
      <c r="U108" s="61" t="s">
        <v>288</v>
      </c>
      <c r="V108" s="61"/>
      <c r="W108" s="58" t="s">
        <v>102</v>
      </c>
      <c r="X108" s="5" t="s">
        <v>102</v>
      </c>
      <c r="Y108" s="25"/>
      <c r="Z108" s="25"/>
    </row>
    <row r="109" spans="1:26" ht="346.5" customHeight="1" x14ac:dyDescent="0.25">
      <c r="A109" s="30" t="s">
        <v>295</v>
      </c>
      <c r="B109" s="64" t="s">
        <v>296</v>
      </c>
      <c r="C109" s="5" t="s">
        <v>297</v>
      </c>
      <c r="D109" s="5" t="s">
        <v>701</v>
      </c>
      <c r="E109" s="10" t="s">
        <v>299</v>
      </c>
      <c r="F109" s="10" t="s">
        <v>300</v>
      </c>
      <c r="G109" s="10" t="s">
        <v>301</v>
      </c>
      <c r="H109" s="6"/>
      <c r="I109" s="25">
        <v>2020</v>
      </c>
      <c r="J109" s="62" t="s">
        <v>55</v>
      </c>
      <c r="K109" s="62"/>
      <c r="L109" s="99" t="s">
        <v>302</v>
      </c>
      <c r="M109" s="99"/>
      <c r="N109" s="99"/>
      <c r="O109" s="99"/>
      <c r="P109" s="99"/>
      <c r="Q109" s="99"/>
      <c r="R109" s="99"/>
      <c r="S109" s="99"/>
      <c r="T109" s="99"/>
      <c r="U109" s="100" t="s">
        <v>303</v>
      </c>
      <c r="V109" s="100"/>
      <c r="W109" s="94" t="s">
        <v>304</v>
      </c>
      <c r="X109" s="94" t="s">
        <v>305</v>
      </c>
      <c r="Y109" s="25" t="s">
        <v>213</v>
      </c>
      <c r="Z109" s="25"/>
    </row>
    <row r="111" spans="1:26" x14ac:dyDescent="0.25">
      <c r="E111" s="26"/>
      <c r="F111" s="26"/>
      <c r="J111" s="17"/>
    </row>
  </sheetData>
  <mergeCells count="56">
    <mergeCell ref="F5:F10"/>
    <mergeCell ref="A1:L1"/>
    <mergeCell ref="M1:P1"/>
    <mergeCell ref="Q1:T1"/>
    <mergeCell ref="W1:Z1"/>
    <mergeCell ref="A3:U3"/>
    <mergeCell ref="U5:U10"/>
    <mergeCell ref="W5:W10"/>
    <mergeCell ref="X5:X10"/>
    <mergeCell ref="Y5:Y10"/>
    <mergeCell ref="G5:G10"/>
    <mergeCell ref="H5:H10"/>
    <mergeCell ref="I5:I10"/>
    <mergeCell ref="J5:J10"/>
    <mergeCell ref="K5:K10"/>
    <mergeCell ref="L5:L10"/>
    <mergeCell ref="A4:A12"/>
    <mergeCell ref="B5:B10"/>
    <mergeCell ref="C5:C10"/>
    <mergeCell ref="D5:D10"/>
    <mergeCell ref="A13:A15"/>
    <mergeCell ref="B13:B14"/>
    <mergeCell ref="W24:W26"/>
    <mergeCell ref="X24:X26"/>
    <mergeCell ref="Y24:Y26"/>
    <mergeCell ref="W13:W15"/>
    <mergeCell ref="X13:X15"/>
    <mergeCell ref="Y13:Y15"/>
    <mergeCell ref="W16:W19"/>
    <mergeCell ref="X16:X19"/>
    <mergeCell ref="Y16:Y19"/>
    <mergeCell ref="A29:A30"/>
    <mergeCell ref="A31:L31"/>
    <mergeCell ref="A34:L34"/>
    <mergeCell ref="A36:L36"/>
    <mergeCell ref="A16:A19"/>
    <mergeCell ref="A20:A22"/>
    <mergeCell ref="A24:A26"/>
    <mergeCell ref="A89:L89"/>
    <mergeCell ref="A37:A46"/>
    <mergeCell ref="A48:L48"/>
    <mergeCell ref="A49:A60"/>
    <mergeCell ref="A61:A72"/>
    <mergeCell ref="A73:E73"/>
    <mergeCell ref="A75:L75"/>
    <mergeCell ref="A76:A77"/>
    <mergeCell ref="A79:L79"/>
    <mergeCell ref="A80:A83"/>
    <mergeCell ref="A85:L85"/>
    <mergeCell ref="A86:A87"/>
    <mergeCell ref="A106:L106"/>
    <mergeCell ref="A90:A91"/>
    <mergeCell ref="A93:L93"/>
    <mergeCell ref="A96:L96"/>
    <mergeCell ref="A98:A99"/>
    <mergeCell ref="A103:A104"/>
  </mergeCells>
  <dataValidations count="2">
    <dataValidation type="list" allowBlank="1" showInputMessage="1" showErrorMessage="1" promptTitle="Escoja un Proceso" sqref="J92" xr:uid="{428D5C9D-FEAF-4619-81FD-D6530409909C}"/>
    <dataValidation type="list" showInputMessage="1" showErrorMessage="1" promptTitle="Escoja un Proceso" sqref="K33 K92 K4:K5 K107:K109" xr:uid="{62BB6C0C-F418-4EC7-A595-8D13155ACD4A}"/>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Escoja un Proceso" xr:uid="{D74E480F-7C0E-406C-92F3-2B3E8B32286A}">
          <x14:formula1>
            <xm:f>Hoja2!$A$2:$A$16</xm:f>
          </x14:formula1>
          <xm:sqref>J97:K102 J86:J87 J94:K94 J111 J103:J104 J4:J5 J33 J16:K30 J107:J109</xm:sqref>
        </x14:dataValidation>
        <x14:dataValidation type="list" showInputMessage="1" showErrorMessage="1" promptTitle="Escoja un Proceso" xr:uid="{AA632579-CD64-4B84-A0AC-B5F5ADD49A0B}">
          <x14:formula1>
            <xm:f>Hoja2!$B$2:$B$14</xm:f>
          </x14:formula1>
          <xm:sqref>K86:K87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35381-92FB-46DB-AACF-0CD402AA7BD2}">
  <dimension ref="A1:L8"/>
  <sheetViews>
    <sheetView zoomScale="70" zoomScaleNormal="70" workbookViewId="0">
      <pane ySplit="2" topLeftCell="A5" activePane="bottomLeft" state="frozen"/>
      <selection pane="bottomLeft" activeCell="C8" sqref="C8"/>
    </sheetView>
  </sheetViews>
  <sheetFormatPr baseColWidth="10" defaultColWidth="11.42578125" defaultRowHeight="15" x14ac:dyDescent="0.25"/>
  <cols>
    <col min="1" max="1" width="33.140625" style="3" customWidth="1"/>
    <col min="2" max="2" width="31.28515625" style="3" customWidth="1"/>
    <col min="3" max="3" width="52.85546875" style="2" customWidth="1"/>
    <col min="4" max="4" width="35.28515625" style="2" customWidth="1"/>
    <col min="5" max="5" width="66" style="4" customWidth="1"/>
    <col min="6" max="6" width="69" style="4" customWidth="1"/>
    <col min="7" max="7" width="54.85546875" style="4" customWidth="1"/>
    <col min="8" max="8" width="35.42578125" style="4" customWidth="1"/>
    <col min="9" max="9" width="27.85546875" style="9" customWidth="1"/>
    <col min="10" max="11" width="33.140625" style="11" customWidth="1"/>
    <col min="12" max="12" width="26.7109375" style="51" customWidth="1"/>
    <col min="13" max="13" width="22.140625" customWidth="1"/>
  </cols>
  <sheetData>
    <row r="1" spans="1:12" ht="30" customHeight="1" x14ac:dyDescent="0.25">
      <c r="A1" s="220" t="s">
        <v>21</v>
      </c>
      <c r="B1" s="220"/>
      <c r="C1" s="220"/>
      <c r="D1" s="220"/>
      <c r="E1" s="220"/>
      <c r="F1" s="220"/>
      <c r="G1" s="220"/>
      <c r="H1" s="220"/>
      <c r="I1" s="220"/>
      <c r="J1" s="220"/>
      <c r="K1" s="220"/>
      <c r="L1" s="221"/>
    </row>
    <row r="2" spans="1:12" s="8" customFormat="1" ht="37.5" x14ac:dyDescent="0.25">
      <c r="A2" s="45" t="s">
        <v>25</v>
      </c>
      <c r="B2" s="45" t="s">
        <v>26</v>
      </c>
      <c r="C2" s="45" t="s">
        <v>27</v>
      </c>
      <c r="D2" s="110" t="s">
        <v>754</v>
      </c>
      <c r="E2" s="45" t="s">
        <v>29</v>
      </c>
      <c r="F2" s="45" t="s">
        <v>30</v>
      </c>
      <c r="G2" s="45" t="s">
        <v>31</v>
      </c>
      <c r="H2" s="45" t="s">
        <v>32</v>
      </c>
      <c r="I2" s="45" t="s">
        <v>33</v>
      </c>
      <c r="J2" s="45" t="s">
        <v>34</v>
      </c>
      <c r="K2" s="45" t="s">
        <v>35</v>
      </c>
      <c r="L2" s="47" t="s">
        <v>36</v>
      </c>
    </row>
    <row r="3" spans="1:12" s="41" customFormat="1" ht="23.25" customHeight="1" x14ac:dyDescent="0.25">
      <c r="A3" s="187" t="s">
        <v>707</v>
      </c>
      <c r="B3" s="188"/>
      <c r="C3" s="188"/>
      <c r="D3" s="188"/>
      <c r="E3" s="188"/>
      <c r="F3" s="188"/>
      <c r="G3" s="188"/>
      <c r="H3" s="188"/>
      <c r="I3" s="188"/>
      <c r="J3" s="188"/>
      <c r="K3" s="188"/>
      <c r="L3" s="189"/>
    </row>
    <row r="4" spans="1:12" ht="282.75" customHeight="1" x14ac:dyDescent="0.25">
      <c r="A4" s="37" t="s">
        <v>708</v>
      </c>
      <c r="B4" s="65" t="s">
        <v>708</v>
      </c>
      <c r="C4" s="31" t="s">
        <v>709</v>
      </c>
      <c r="D4" s="31" t="s">
        <v>710</v>
      </c>
      <c r="E4" s="35" t="s">
        <v>711</v>
      </c>
      <c r="F4" s="35" t="s">
        <v>712</v>
      </c>
      <c r="G4" s="35" t="s">
        <v>713</v>
      </c>
      <c r="H4" s="33" t="s">
        <v>185</v>
      </c>
      <c r="I4" s="36" t="s">
        <v>714</v>
      </c>
      <c r="J4" s="34" t="s">
        <v>261</v>
      </c>
      <c r="K4" s="34"/>
      <c r="L4" s="48"/>
    </row>
    <row r="6" spans="1:12" s="41" customFormat="1" ht="23.25" customHeight="1" x14ac:dyDescent="0.25">
      <c r="A6" s="187" t="s">
        <v>715</v>
      </c>
      <c r="B6" s="188"/>
      <c r="C6" s="188"/>
      <c r="D6" s="188"/>
      <c r="E6" s="188"/>
      <c r="F6" s="188"/>
      <c r="G6" s="188"/>
      <c r="H6" s="188"/>
      <c r="I6" s="188"/>
      <c r="J6" s="188"/>
      <c r="K6" s="188"/>
      <c r="L6" s="189"/>
    </row>
    <row r="7" spans="1:12" ht="198" customHeight="1" x14ac:dyDescent="0.25">
      <c r="A7" s="37" t="s">
        <v>716</v>
      </c>
      <c r="B7" s="65" t="s">
        <v>716</v>
      </c>
      <c r="C7" s="31" t="s">
        <v>717</v>
      </c>
      <c r="D7" s="31" t="s">
        <v>755</v>
      </c>
      <c r="E7" s="35" t="s">
        <v>718</v>
      </c>
      <c r="F7" s="35" t="s">
        <v>719</v>
      </c>
      <c r="G7" s="35" t="s">
        <v>720</v>
      </c>
      <c r="H7" s="33" t="s">
        <v>185</v>
      </c>
      <c r="I7" s="36" t="s">
        <v>714</v>
      </c>
      <c r="J7" s="34" t="s">
        <v>261</v>
      </c>
      <c r="K7" s="34"/>
      <c r="L7" s="48"/>
    </row>
    <row r="8" spans="1:12" ht="87.75" customHeight="1" x14ac:dyDescent="0.25">
      <c r="A8" s="70" t="s">
        <v>721</v>
      </c>
      <c r="B8" s="65" t="s">
        <v>722</v>
      </c>
      <c r="C8" s="5" t="s">
        <v>723</v>
      </c>
      <c r="D8" s="5" t="s">
        <v>755</v>
      </c>
      <c r="E8" s="103" t="s">
        <v>724</v>
      </c>
      <c r="F8" s="10" t="s">
        <v>725</v>
      </c>
      <c r="G8" s="10" t="s">
        <v>726</v>
      </c>
      <c r="H8" s="6" t="s">
        <v>102</v>
      </c>
      <c r="I8" s="25">
        <v>2023</v>
      </c>
      <c r="J8" s="62"/>
      <c r="K8" s="62"/>
      <c r="L8" s="48"/>
    </row>
  </sheetData>
  <mergeCells count="3">
    <mergeCell ref="A6:L6"/>
    <mergeCell ref="A3:L3"/>
    <mergeCell ref="A1:L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showInputMessage="1" showErrorMessage="1" promptTitle="Escoja un Proceso" xr:uid="{66E6C4CF-D419-4083-8E6D-D5756A12CF91}">
          <x14:formula1>
            <xm:f>Hoja2!$B$2:$B$14</xm:f>
          </x14:formula1>
          <xm:sqref>K7:K8 K4</xm:sqref>
        </x14:dataValidation>
        <x14:dataValidation type="list" allowBlank="1" showInputMessage="1" showErrorMessage="1" promptTitle="Escoja un Proceso" xr:uid="{41B8804F-4173-495D-8051-E9666E7EE336}">
          <x14:formula1>
            <xm:f>Hoja2!$A$2:$A$16</xm:f>
          </x14:formula1>
          <xm:sqref>J4 J7:J8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25"/>
  <sheetViews>
    <sheetView workbookViewId="0">
      <selection activeCell="B11" sqref="B11"/>
    </sheetView>
  </sheetViews>
  <sheetFormatPr baseColWidth="10" defaultColWidth="11.42578125" defaultRowHeight="15" x14ac:dyDescent="0.25"/>
  <cols>
    <col min="1" max="1" width="16.28515625" style="8" customWidth="1"/>
    <col min="2" max="2" width="36.85546875" customWidth="1"/>
    <col min="4" max="4" width="31.140625" customWidth="1"/>
  </cols>
  <sheetData>
    <row r="2" spans="1:4" ht="30" x14ac:dyDescent="0.25">
      <c r="A2" s="210" t="s">
        <v>67</v>
      </c>
      <c r="B2" s="12" t="s">
        <v>727</v>
      </c>
    </row>
    <row r="3" spans="1:4" ht="30" x14ac:dyDescent="0.25">
      <c r="A3" s="210"/>
      <c r="B3" s="12" t="s">
        <v>728</v>
      </c>
      <c r="D3" t="s">
        <v>103</v>
      </c>
    </row>
    <row r="4" spans="1:4" ht="30" x14ac:dyDescent="0.25">
      <c r="A4" s="210"/>
      <c r="B4" s="12" t="s">
        <v>729</v>
      </c>
      <c r="D4" t="s">
        <v>104</v>
      </c>
    </row>
    <row r="5" spans="1:4" ht="30" x14ac:dyDescent="0.25">
      <c r="A5" s="210"/>
      <c r="B5" s="12" t="s">
        <v>730</v>
      </c>
      <c r="D5" t="s">
        <v>731</v>
      </c>
    </row>
    <row r="6" spans="1:4" ht="30" x14ac:dyDescent="0.25">
      <c r="A6" s="210" t="s">
        <v>55</v>
      </c>
      <c r="B6" s="12" t="s">
        <v>732</v>
      </c>
      <c r="D6" t="s">
        <v>733</v>
      </c>
    </row>
    <row r="7" spans="1:4" ht="30" x14ac:dyDescent="0.25">
      <c r="A7" s="210"/>
      <c r="B7" s="12" t="s">
        <v>734</v>
      </c>
    </row>
    <row r="8" spans="1:4" ht="45" x14ac:dyDescent="0.25">
      <c r="A8" s="210"/>
      <c r="B8" s="12" t="s">
        <v>735</v>
      </c>
    </row>
    <row r="9" spans="1:4" ht="30" x14ac:dyDescent="0.25">
      <c r="A9" s="210" t="s">
        <v>143</v>
      </c>
      <c r="B9" s="12" t="s">
        <v>736</v>
      </c>
    </row>
    <row r="10" spans="1:4" ht="30" x14ac:dyDescent="0.25">
      <c r="A10" s="210"/>
      <c r="B10" s="12" t="s">
        <v>737</v>
      </c>
    </row>
    <row r="11" spans="1:4" ht="30" x14ac:dyDescent="0.25">
      <c r="A11" s="210"/>
      <c r="B11" s="12" t="s">
        <v>738</v>
      </c>
    </row>
    <row r="12" spans="1:4" x14ac:dyDescent="0.25">
      <c r="A12" s="210"/>
      <c r="B12" s="7" t="s">
        <v>739</v>
      </c>
    </row>
    <row r="13" spans="1:4" ht="45" x14ac:dyDescent="0.25">
      <c r="A13" s="210" t="s">
        <v>427</v>
      </c>
      <c r="B13" s="12" t="s">
        <v>740</v>
      </c>
    </row>
    <row r="14" spans="1:4" ht="30" x14ac:dyDescent="0.25">
      <c r="A14" s="210"/>
      <c r="B14" s="12" t="s">
        <v>741</v>
      </c>
    </row>
    <row r="15" spans="1:4" ht="30" x14ac:dyDescent="0.25">
      <c r="B15" s="16" t="s">
        <v>742</v>
      </c>
    </row>
    <row r="16" spans="1:4" ht="45" x14ac:dyDescent="0.25">
      <c r="A16" s="17" t="s">
        <v>261</v>
      </c>
    </row>
    <row r="19" spans="2:2" x14ac:dyDescent="0.25">
      <c r="B19" s="3" t="s">
        <v>743</v>
      </c>
    </row>
    <row r="20" spans="2:2" x14ac:dyDescent="0.25">
      <c r="B20" s="3" t="s">
        <v>744</v>
      </c>
    </row>
    <row r="21" spans="2:2" x14ac:dyDescent="0.25">
      <c r="B21" s="3" t="s">
        <v>745</v>
      </c>
    </row>
    <row r="22" spans="2:2" x14ac:dyDescent="0.25">
      <c r="B22" s="3" t="s">
        <v>746</v>
      </c>
    </row>
    <row r="23" spans="2:2" x14ac:dyDescent="0.25">
      <c r="B23" s="3" t="s">
        <v>747</v>
      </c>
    </row>
    <row r="24" spans="2:2" x14ac:dyDescent="0.25">
      <c r="B24" s="3" t="s">
        <v>748</v>
      </c>
    </row>
    <row r="25" spans="2:2" x14ac:dyDescent="0.25">
      <c r="B25" s="3" t="s">
        <v>749</v>
      </c>
    </row>
  </sheetData>
  <mergeCells count="4">
    <mergeCell ref="A2:A5"/>
    <mergeCell ref="A13:A14"/>
    <mergeCell ref="A9:A12"/>
    <mergeCell ref="A6:A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F3F968288A0C24EA337DBC1ACADA022" ma:contentTypeVersion="" ma:contentTypeDescription="Crear nuevo documento." ma:contentTypeScope="" ma:versionID="7c87bb9568ec15cff332af760aee921a">
  <xsd:schema xmlns:xsd="http://www.w3.org/2001/XMLSchema" xmlns:xs="http://www.w3.org/2001/XMLSchema" xmlns:p="http://schemas.microsoft.com/office/2006/metadata/properties" xmlns:ns1="http://schemas.microsoft.com/sharepoint/v3" xmlns:ns2="40ad8b46-ee78-404f-9945-fab66f370e11" xmlns:ns3="2e1b66e6-84d5-4201-88fb-3f6ff4bcf672" targetNamespace="http://schemas.microsoft.com/office/2006/metadata/properties" ma:root="true" ma:fieldsID="fe237463d1fac364c288ffbc2b2674ac" ns1:_="" ns2:_="" ns3:_="">
    <xsd:import namespace="http://schemas.microsoft.com/sharepoint/v3"/>
    <xsd:import namespace="40ad8b46-ee78-404f-9945-fab66f370e11"/>
    <xsd:import namespace="2e1b66e6-84d5-4201-88fb-3f6ff4bcf672"/>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lcf76f155ced4ddcb4097134ff3c332f" minOccurs="0"/>
                <xsd:element ref="ns3:TaxCatchAll"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ad8b46-ee78-404f-9945-fab66f370e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a17a60a7-7e4c-43cf-a67c-c21c75bf3b9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9c8d2ecc-e229-4ce0-bd61-67b79c365dc1}" ma:internalName="TaxCatchAll" ma:showField="CatchAllData" ma:web="2e1b66e6-84d5-4201-88fb-3f6ff4bcf6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e1b66e6-84d5-4201-88fb-3f6ff4bcf672" xsi:nil="true"/>
    <lcf76f155ced4ddcb4097134ff3c332f xmlns="40ad8b46-ee78-404f-9945-fab66f370e11">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F348813-7928-4C71-8A03-8FE740ECEB31}"/>
</file>

<file path=customXml/itemProps2.xml><?xml version="1.0" encoding="utf-8"?>
<ds:datastoreItem xmlns:ds="http://schemas.openxmlformats.org/officeDocument/2006/customXml" ds:itemID="{5DBD2E71-234E-4625-B2A6-C0DC0FD28D1E}"/>
</file>

<file path=customXml/itemProps3.xml><?xml version="1.0" encoding="utf-8"?>
<ds:datastoreItem xmlns:ds="http://schemas.openxmlformats.org/officeDocument/2006/customXml" ds:itemID="{062DF31F-5481-4647-BA4D-654F877C5B59}"/>
</file>

<file path=docMetadata/LabelInfo.xml><?xml version="1.0" encoding="utf-8"?>
<clbl:labelList xmlns:clbl="http://schemas.microsoft.com/office/2020/mipLabelMetadata">
  <clbl:label id="{6d4a1d0b-1085-4621-a04c-793d50865184}" enabled="1" method="Standard" siteId="{052126ec-16f8-47eb-ae56-6886b94a93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Histórico</vt:lpstr>
      <vt:lpstr>Proyectos en Ejecución</vt:lpstr>
      <vt:lpstr>Proyectos Finalizados</vt:lpstr>
      <vt:lpstr>Implementación de Políticas</vt:lpstr>
      <vt:lpstr>Hoja2</vt:lpstr>
      <vt:lpstr>'Proyectos Finalizados'!_Hlk13764295</vt:lpstr>
      <vt:lpstr>'Proyectos Finalizados'!_Toc478542989</vt:lpstr>
      <vt:lpstr>'Proyectos en Ejecución'!_Toc478543011</vt:lpstr>
      <vt:lpstr>'Proyectos Finalizados'!_Toc478543011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José Luis Garnica Quiroz</dc:creator>
  <cp:keywords/>
  <dc:description/>
  <cp:lastModifiedBy>Jose Luis Garnica Quiroz</cp:lastModifiedBy>
  <cp:revision/>
  <dcterms:created xsi:type="dcterms:W3CDTF">2017-10-10T15:57:10Z</dcterms:created>
  <dcterms:modified xsi:type="dcterms:W3CDTF">2025-01-03T19:32:01Z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2022-09-29T20:11:45Z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c36f62fd-906b-4934-94a1-b80fc5177f88</vt:lpwstr>
  </property>
  <property fmtid="{D5CDD505-2E9C-101B-9397-08002B2CF9AE}" pid="8" name="MSIP_Label_6d4a1d0b-1085-4621-a04c-793d50865184_ContentBits">
    <vt:lpwstr>0</vt:lpwstr>
  </property>
  <property fmtid="{D5CDD505-2E9C-101B-9397-08002B2CF9AE}" pid="9" name="ContentTypeId">
    <vt:lpwstr>0x0101003F3F968288A0C24EA337DBC1ACADA022</vt:lpwstr>
  </property>
</Properties>
</file>