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OCI 2018\3. Trabajos de Acompañamiento y Asesoría\2. Seguimiento PM Interno\"/>
    </mc:Choice>
  </mc:AlternateContent>
  <bookViews>
    <workbookView xWindow="0" yWindow="0" windowWidth="28800" windowHeight="11610"/>
  </bookViews>
  <sheets>
    <sheet name="FINAL" sheetId="4" r:id="rId1"/>
  </sheets>
  <externalReferences>
    <externalReference r:id="rId2"/>
    <externalReference r:id="rId3"/>
    <externalReference r:id="rId4"/>
    <externalReference r:id="rId5"/>
    <externalReference r:id="rId6"/>
  </externalReferences>
  <definedNames>
    <definedName name="_1_SE">#REF!</definedName>
    <definedName name="_xlnm._FilterDatabase" localSheetId="0" hidden="1">FINAL!$A$4:$S$185</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'[1]BASE OCULTAR'!$C$6:$D$107</definedName>
    <definedName name="CALIFICACION">#REF!</definedName>
    <definedName name="CANAL_DE_DISTRIBUCION">[2]DATOS!$C$16:$C$27</definedName>
    <definedName name="CAUSA">#REF!</definedName>
    <definedName name="CAUSAS">[3]CAUSAS!$C$6:$O$11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[3]CAUSAS!$C$12:$O$12</definedName>
    <definedName name="CLAVECONT">#REF!</definedName>
    <definedName name="CLAVECONTROL">'[3]NO BORRAR'!$B$41:$B$57</definedName>
    <definedName name="CLAVEOBJ">#REF!</definedName>
    <definedName name="CLAVEPOL">#REF!</definedName>
    <definedName name="CLAVEPOLITICA">'[3]NO BORRAR'!$B$3:$B$17</definedName>
    <definedName name="CLAVEPROC">#REF!</definedName>
    <definedName name="CLAVEPROCEDIMIENTO">'[3]NO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'[3]NO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[2]DATOS!$A$16:$E$16</definedName>
    <definedName name="FACTOR_DEL_RIESGO">[4]FUENTES!$A$2:$A$10</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N">#REF!</definedName>
    <definedName name="NOMBRE_RIESGO">#REF!</definedName>
    <definedName name="NUM">#REF!</definedName>
    <definedName name="OBJETIVOS">#REF!</definedName>
    <definedName name="OPERACIÓN">[2]DATOS!$E$16:$E$27</definedName>
    <definedName name="OTROS">#REF!</definedName>
    <definedName name="PERSONA">#REF!</definedName>
    <definedName name="PERSONAS">#REF!</definedName>
    <definedName name="PESO">#REF!</definedName>
    <definedName name="POLITICA">'[3]NO BORRAR'!$C$3:$C$17</definedName>
    <definedName name="POLITICAS_GUBERNAMENTALES">#REF!</definedName>
    <definedName name="PROCEDIMIENTO">#REF!</definedName>
    <definedName name="PROCESO">#REF!</definedName>
    <definedName name="PROCESOS">[2]DATOS!$A$4:$A$7</definedName>
    <definedName name="PRODUCTO">[2]DATOS!$D$16:$D$27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'[3]NO BORRAR'!$G$1:$G$5</definedName>
    <definedName name="RIESGO_ASOCIADO">#REF!</definedName>
    <definedName name="RIESGO_ASOCIADO_POR_CAUSA">[4]FUENTES!$A$11:$A$15</definedName>
    <definedName name="RIESGO_ASOCIADO_POR_IMPACTO">[4]FUENTES!$A$17:$A$22</definedName>
    <definedName name="RIESGOESPECIFICO">#REF!</definedName>
    <definedName name="RIESGOESPECIFICO2">#REF!</definedName>
    <definedName name="RIESGOS">#REF!</definedName>
    <definedName name="SE">#REF!</definedName>
    <definedName name="SI_NO">'[5]NO BORRAR'!$F$1:$F$2</definedName>
    <definedName name="SINO">#REF!</definedName>
    <definedName name="SISTEMAS">#REF!</definedName>
    <definedName name="SISTEMAS_DE_INFORMACION">#REF!</definedName>
    <definedName name="TECNOLOGIA">#REF!</definedName>
    <definedName name="TECNOLOGIA_">#REF!</definedName>
    <definedName name="TIPOACCION">'[3]NO BORRAR'!$I$1:$I$9</definedName>
    <definedName name="TOTAL_PUNTAJE_RIESGO">#REF!</definedName>
    <definedName name="TRATAMIENTO">#REF!</definedName>
    <definedName name="TRATAMIENTO_RIESGO">'[5]NO BORRAR'!$G$1:$G$5</definedName>
    <definedName name="USUARIO">#REF!</definedName>
    <definedName name="VALORES_ETICOS">#REF!</definedName>
    <definedName name="X">#REF!</definedName>
    <definedName name="Y">#REF!</definedName>
    <definedName name="Z">#REF!</definedName>
    <definedName name="zona">#REF!</definedName>
  </definedNames>
  <calcPr calcId="152511"/>
</workbook>
</file>

<file path=xl/comments1.xml><?xml version="1.0" encoding="utf-8"?>
<comments xmlns="http://schemas.openxmlformats.org/spreadsheetml/2006/main">
  <authors>
    <author>Diana Alicia Castro Roa</author>
    <author>Soporte</author>
  </authors>
  <commentList>
    <comment ref="N3" authorId="0" shapeId="0">
      <text>
        <r>
          <rPr>
            <b/>
            <sz val="9"/>
            <color indexed="81"/>
            <rFont val="Tahoma"/>
            <family val="2"/>
          </rPr>
          <t>Abierto o Cerrado</t>
        </r>
      </text>
    </comment>
    <comment ref="O4" authorId="0" shapeId="0">
      <text>
        <r>
          <rPr>
            <b/>
            <sz val="9"/>
            <color indexed="81"/>
            <rFont val="Tahoma"/>
            <family val="2"/>
          </rPr>
          <t>día-mes-año de la realización del seguimiento.</t>
        </r>
      </text>
    </comment>
    <comment ref="P4" authorId="0" shapeId="0">
      <text>
        <r>
          <rPr>
            <b/>
            <sz val="9"/>
            <color indexed="81"/>
            <rFont val="Tahoma"/>
            <family val="2"/>
          </rPr>
          <t>Descripción del resultado de la eficiencia y eficacia de la acción.</t>
        </r>
      </text>
    </comment>
    <comment ref="Q4" authorId="0" shapeId="0">
      <text>
        <r>
          <rPr>
            <b/>
            <sz val="9"/>
            <color indexed="81"/>
            <rFont val="Tahoma"/>
            <family val="2"/>
          </rPr>
          <t>Porcentaje de cumplimiento de la acción con respecto a la meta establecida.</t>
        </r>
      </text>
    </comment>
    <comment ref="R4" authorId="0" shapeId="0">
      <text>
        <r>
          <rPr>
            <b/>
            <sz val="9"/>
            <color indexed="81"/>
            <rFont val="Tahoma"/>
            <family val="2"/>
          </rPr>
          <t>Nombre y apellido del servidor que realizó el seguimiento de la acción.</t>
        </r>
        <r>
          <rPr>
            <sz val="9"/>
            <color indexed="81"/>
            <rFont val="Tahoma"/>
            <family val="2"/>
          </rPr>
          <t xml:space="preserve">
</t>
        </r>
      </text>
    </comment>
    <comment ref="S4" authorId="0" shapeId="0">
      <text>
        <r>
          <rPr>
            <b/>
            <sz val="9"/>
            <color indexed="81"/>
            <rFont val="Tahoma"/>
            <family val="2"/>
          </rPr>
          <t>Descripción de las novedades encontradas o aspectos que merecen atención.</t>
        </r>
        <r>
          <rPr>
            <sz val="9"/>
            <color indexed="81"/>
            <rFont val="Tahoma"/>
            <family val="2"/>
          </rPr>
          <t xml:space="preserve">
</t>
        </r>
      </text>
    </comment>
    <comment ref="G117" authorId="1" shapeId="0">
      <text>
        <r>
          <rPr>
            <b/>
            <sz val="9"/>
            <color indexed="81"/>
            <rFont val="Tahoma"/>
            <family val="2"/>
          </rPr>
          <t>Soporte:</t>
        </r>
        <r>
          <rPr>
            <sz val="9"/>
            <color indexed="81"/>
            <rFont val="Tahoma"/>
            <family val="2"/>
          </rPr>
          <t xml:space="preserve">
Vannessa Perez</t>
        </r>
      </text>
    </comment>
    <comment ref="E118" authorId="1" shapeId="0">
      <text>
        <r>
          <rPr>
            <b/>
            <sz val="9"/>
            <color indexed="81"/>
            <rFont val="Tahoma"/>
            <family val="2"/>
          </rPr>
          <t>Soporte:</t>
        </r>
        <r>
          <rPr>
            <sz val="9"/>
            <color indexed="81"/>
            <rFont val="Tahoma"/>
            <family val="2"/>
          </rPr>
          <t xml:space="preserve">
seguimiento Carlos Acosta</t>
        </r>
      </text>
    </comment>
  </commentList>
</comments>
</file>

<file path=xl/sharedStrings.xml><?xml version="1.0" encoding="utf-8"?>
<sst xmlns="http://schemas.openxmlformats.org/spreadsheetml/2006/main" count="2268" uniqueCount="871">
  <si>
    <t>RESPONSABLE</t>
  </si>
  <si>
    <t>FECHA DE INICIO</t>
  </si>
  <si>
    <t>PLAN DE MEJORAMIENTO</t>
  </si>
  <si>
    <t>PROCESO</t>
  </si>
  <si>
    <t>META</t>
  </si>
  <si>
    <t>SEGUIMIENTO</t>
  </si>
  <si>
    <t>FECHA</t>
  </si>
  <si>
    <t>CAUSA</t>
  </si>
  <si>
    <t>ACCION(ES) PROPUESTA(S)</t>
  </si>
  <si>
    <t>TIPO DE ACCION</t>
  </si>
  <si>
    <t>ABIERTA</t>
  </si>
  <si>
    <t>CERRADA</t>
  </si>
  <si>
    <t>VENCIDA</t>
  </si>
  <si>
    <t>AUDITOR</t>
  </si>
  <si>
    <t>AVANCE CUALITATIVO</t>
  </si>
  <si>
    <t>AVANCE CUANTITATIVO</t>
  </si>
  <si>
    <t>SUBPROCESO</t>
  </si>
  <si>
    <t>Directo</t>
  </si>
  <si>
    <t>Cogestor</t>
  </si>
  <si>
    <t>ESTADO DEL HALLAZGO</t>
  </si>
  <si>
    <t>N° 
INFORME DE AUDITORIA</t>
  </si>
  <si>
    <t>N° DEL HALLAZGO</t>
  </si>
  <si>
    <t>OCI-2016-017</t>
  </si>
  <si>
    <t>Gestión Asuntos Disciplinarios</t>
  </si>
  <si>
    <t>N/A</t>
  </si>
  <si>
    <t>Procedimiento no establece alimentación del SID</t>
  </si>
  <si>
    <t>Ajustar el procedimiento vigente ingresando dicho control para luego realizar su adopción en el SIG</t>
  </si>
  <si>
    <t>Contar con el procedimiento actualizado</t>
  </si>
  <si>
    <t>Preventiva</t>
  </si>
  <si>
    <t>Profesional Especializado 6 
Control Disciplinario</t>
  </si>
  <si>
    <t>Subgerente General, Oficina Asesora de Planeación</t>
  </si>
  <si>
    <t>Falta de capacitación al personal que adelanta los procedimientos disciplinarios</t>
  </si>
  <si>
    <t>Realización de un curso por parte del profesional especializado en temas relacionados con la gestión de asuntos disciplinarios.</t>
  </si>
  <si>
    <t xml:space="preserve">Capacitar al profesional Especializado </t>
  </si>
  <si>
    <t>Subgerente General, Dirección Administrativa</t>
  </si>
  <si>
    <t>Error de digitación</t>
  </si>
  <si>
    <t>Ajustar el procedimiento vigente haciendo la respectiva aclaración para luego realizar su adopción en el SIG</t>
  </si>
  <si>
    <t>No existe un formato en el cual quede registrada la consulta de un expediente disciplinario</t>
  </si>
  <si>
    <t>Ajustar el procedimiento vigente ingresando en la tabla de formatos uno que permita el registro de la consulta del expediente disciplinario para luego realizar su adopción en el SIG</t>
  </si>
  <si>
    <t>Creación del formato que permita el registro de la consulta del expediente disciplinario para luego hacer su inclusión en el SIG</t>
  </si>
  <si>
    <t>Contar con el formato requerido</t>
  </si>
  <si>
    <t>Subgerente General</t>
  </si>
  <si>
    <t>De la revisión efectuada por parte de la Oficina de Control Interno, se pudo constatar que el área ya procedió a ajustar el procedimiento P-SG-001 incluyendo como control la implementación y alimentación del SID.
Teniendo en cuenta que el objetivo es contar con la actualización del procedimiento, el cual tiene que estar oficializado por la OAP, y a la fecha dicha actividad no se ha realizado, no es posible medir la eficacia de la acción.</t>
  </si>
  <si>
    <t>De la revisión efectuada por parte de la Oficina de Control Interno, se pudo constatar que el área ya procedió a ajustar el procedimiento P-SG-001 e incluir la garantía de la reserva de la actuación disciplinaria a través de la inclusión de un registro de consulta de los expedientes, donde se ingresa a la tabla de formatos el código R-SG-016 “constancia de consulta de expedientes disciplinarios” 
Teniendo en cuenta que el objetivo es contar con la actualización del procedimiento, el cual tiene que estar oficializado por la OAP, y a la fecha dicha actividad no se ha realizado, no es posible medir la eficacia de la acción.</t>
  </si>
  <si>
    <r>
      <rPr>
        <b/>
        <sz val="8"/>
        <rFont val="Arial"/>
        <family val="2"/>
      </rPr>
      <t>Términos procedimiento disciplinario</t>
    </r>
    <r>
      <rPr>
        <sz val="8"/>
        <rFont val="Arial"/>
        <family val="2"/>
      </rPr>
      <t xml:space="preserve">
En la revisión realizada a la muestra tomada de trece (13) expedientes que hacen parte del universo (69 expedientes) de los procesos disciplinarios a los cuales se les ha dictado auto inhibitorio o auto de archivo o auto de cierre de investigación disciplinaria en el periodo de alcance de la auditoria y que fueron adelantados por el Proceso Gestión de Asuntos Disciplinarios de TRANSMILENIO S.A, se advirtieron algunas situaciones relacionadas con el incumplimiento de los términos de los procesos disciplinarios, para lo cual se relacionan a continuación los procesos revisados y que presentaron la inconsistencia mencionada: (...)
(Memorando 2016IE5345 del 05-Jul-2016)
Nota: Para lectura completa del Hallazgo remitirse al informe</t>
    </r>
  </si>
  <si>
    <r>
      <rPr>
        <b/>
        <sz val="8"/>
        <rFont val="Arial"/>
        <family val="2"/>
      </rPr>
      <t>Procedimiento ante presunta falta disciplinaria</t>
    </r>
    <r>
      <rPr>
        <sz val="8"/>
        <rFont val="Arial"/>
        <family val="2"/>
      </rPr>
      <t xml:space="preserve">
En la revisión realizada a la muestra tomada de los expedientes que componen el universo de los procesos disciplinarios adelantados por el proceso Gestión de Asuntos Disciplinarios de TRANSMILENIO S.A, se advirtieron algunas situaciones relacionadas con las etapas del procedimiento disciplinario en el expediente con radicado con No 185 de 2013, las cuales se describirán más adelante, previo las siguientes consideraciones de hecho y de derecho:
(Memorando 2016IE5345 del 05-Jul-2016)
Nota: Para lectura completa del Hallazgo remitirse al informe</t>
    </r>
  </si>
  <si>
    <r>
      <rPr>
        <b/>
        <sz val="8"/>
        <rFont val="Arial"/>
        <family val="2"/>
      </rPr>
      <t>Incongruencia de artículo referenciado en procedimiento P-SG-001</t>
    </r>
    <r>
      <rPr>
        <sz val="8"/>
        <rFont val="Arial"/>
        <family val="2"/>
      </rPr>
      <t xml:space="preserve">
En la revisión realizada al procedimiento P-SG-001 Proceso Disciplinario versión 2 de agosto 1 de 2014, se observó lo siguiente: 
(Tabla)
Como se puede observar, el procedimiento referencia el artículo 150 de la Ley 734 de 2002, lo cual no es congruente con el decisorio relacionado a la procedencia de investigación disciplinaria al cual se aplica el artículo 152 de la misma Ley como se observa a continuación:
Artículo 150 de la Ley 734 de 2002 establece "Procedencia, fines y trámite de la indagación preliminar. En caso de duda sobre la procedencia de la investigación disciplinaria se ordenará una indagación preliminar.
(Memorando 2016IE5345 del 05-Jul-2016)
Nota: Para lectura completa del Hallazgo remitirse al informe</t>
    </r>
  </si>
  <si>
    <r>
      <rPr>
        <b/>
        <sz val="8"/>
        <rFont val="Arial"/>
        <family val="2"/>
      </rPr>
      <t>Controles no documentados</t>
    </r>
    <r>
      <rPr>
        <sz val="8"/>
        <rFont val="Arial"/>
        <family val="2"/>
      </rPr>
      <t xml:space="preserve">
En la verificación realizada a los controles establecidos en el proceso relacionados al riesgo identificado por la Oficina de Control Interno como "Violación a la reserva establecida por la Ley para el proceso disciplinario y/o perdida de información", no se encontró evidencia de la documentación de controles (actividades a ejecutar, controles, responsables, periodicidad y registros) que mitiguen o minimicen la materialización de este riesgo; no obstante al indagar sobre la existencia de un documento o proforma para la solicitud de documentación sujeta a reserva, el responsable del proceso informó que estos documentos únicamente eran solicitados por los Entes de Control y/o Vigilancia, el investigado o apoderado y que cuando esta solicitud se presentaba, se realizaba a través de un oficio suscrito por las partes donde se relaciona la documentación requerida. 
(Memorando 2016IE5345 del 05-Jul-2016)
Nota: Para lectura completa del Hallazgo remitirse al informe</t>
    </r>
  </si>
  <si>
    <t xml:space="preserve">De las evidencias presentadas por el área, se pudo constatar la participación por parte del Profesional Especializado 6 en materia de asuntos disciplinarios.
Teniendo en cuenta que no volvió a generar las causas que dieron origen al hallazgo, se determina que la acción es eficaz. </t>
  </si>
  <si>
    <t>De la revisión efectuada por parte de la Oficina de Control Interno, se pudo constatar que el área creó el formatos con código R-SG-016 para la constancia de consulta de expedientes disciplinarios.
Teniendo en cuenta que el objetivo es contar con el formato ajustado para el registro de las personas que consultan los expedientes el cual debe estar  oficializado por la OAP dentro del SIG, y a la fecha dicha actividad no se ha realizado, no es posible mediar la eficacia de la acción.</t>
  </si>
  <si>
    <t>OBSERVACIÓN</t>
  </si>
  <si>
    <t>OCI-2016-024</t>
  </si>
  <si>
    <t>Gestión Jurídica y Contractual</t>
  </si>
  <si>
    <t xml:space="preserve">Gestión Contractual </t>
  </si>
  <si>
    <r>
      <rPr>
        <b/>
        <sz val="8"/>
        <rFont val="Arial"/>
        <family val="2"/>
      </rPr>
      <t>Resultados de la revisión del contrato No 136 de 2016</t>
    </r>
    <r>
      <rPr>
        <sz val="8"/>
        <rFont val="Arial"/>
        <family val="2"/>
      </rPr>
      <t xml:space="preserve">
En la revisión realizada al contrato de prestación de servicios profesionales No 136 de 2016 se advirtieron las siguientes situaciones: 
1. En el numeral 4.1.2 del documento Estudio Técnico y Económico de fecha de elaboración 7 de abril de 2016, no se utilizó la tabla de honorarios vigente para la fecha establecida mediante la Circular 002 del 27 de enero de 2016 expedida por la Gerente General de la Entidad, sino por el contrario se dio aplicación a la circular 003 del 21 de enero de 2015 en cuanto a la excepción establecida en esta, la cual no estaba vigente para la fecha de la elaboración del Estudio Técnico y Económico.
En el Estudio Técnico y Económico se expresa la excepción de la aplicación de la tarifa establecida en la circular de fijación de horarios, la cual consiste en:
Nota: Para lectura completa del Hallazgo remitirse al informe</t>
    </r>
  </si>
  <si>
    <t>Errores en el diligenciamiento de los documentos por parte de los Supervisores</t>
  </si>
  <si>
    <t>Dictar capacitaciones a los Supervisores.</t>
  </si>
  <si>
    <t>Lograr que el expediente contractual esté acorde con las herramientas informativas como SECOP Y SEUS</t>
  </si>
  <si>
    <t>Profesional Especializado 6 Contratación.</t>
  </si>
  <si>
    <t>Subgerencia Jurídica</t>
  </si>
  <si>
    <r>
      <rPr>
        <b/>
        <sz val="8"/>
        <rFont val="Arial"/>
        <family val="2"/>
      </rPr>
      <t>Resultados de la revisión del contrato No 105 de 2016</t>
    </r>
    <r>
      <rPr>
        <sz val="8"/>
        <rFont val="Arial"/>
        <family val="2"/>
      </rPr>
      <t xml:space="preserve">
1. La utilización del formato para la elaboración del Estudio Técnico y Económico es equivocada, dado que se advierte en la parte final de dicho documento: "R-DA-005 Enero de 2016". El formato para la elaboración del Estudio Técnico y Económico es el R-SJ-022-2 de Febrero de 2016. En todo caso se advierte que a pesar de que el contenido de dicho documento incluye las etapas para la elaboración del estudio, se utilizó igualmente el equivocado (R-SJ-001-4 de Septiembre de 2015) siendo el formato correcto el R-SJ-022-2 para contrato de prestación de servicios profesionales y de apoyo a la gestión. 
De acuerdo con lo anteriormente expuesto, se concluye que el profesional contratado acreditó con la información suministrada 39,47 meses de experiencia relacionada con el sector transporte, y dado que el estudio técnico y la invitación a presentar propuesta requerían 4 años de experiencia (es decir 48 meses), existe una diferencia de 8,53 meses. En las filas donde se indica "NA" no se realiza cómputo del término puesto que al ser temas no relacionados con el sector del transporte, la sumatoria de éstas no es válida para el proceso contractual.
Nota: Para lectura completa del Hallazgo remitirse al informe</t>
    </r>
  </si>
  <si>
    <t>Desconocimiento de las áreas de los formatos facilitadores de la gestión.</t>
  </si>
  <si>
    <t>Dictar capacitación a los servidores de la Entidad</t>
  </si>
  <si>
    <t>Que el área de la Entidad que genera la necesidad de contratación conozca cuales y como se diligencian los formatos que se elaboran por la Subgerencia Jurídica para facilitar la gestión contractual</t>
  </si>
  <si>
    <r>
      <rPr>
        <b/>
        <sz val="8"/>
        <rFont val="Arial"/>
        <family val="2"/>
      </rPr>
      <t>Resultados de la revisión del contrato No 67 de 2016</t>
    </r>
    <r>
      <rPr>
        <sz val="8"/>
        <rFont val="Arial"/>
        <family val="2"/>
      </rPr>
      <t xml:space="preserve">
Conforme a la verificación antes indicada se advierte que el objeto, obligaciones y entregables del contrato de prestación de servicios No 67 de 2016 se enmarcan dentro de la definición del contrato de consultoría. Por ende la modalidad de selección del contratista conforme al artículo 1 numeral 3 de la Ley 1150 de 2007 es el concurso de méritos y no la contratación directa como ocurrió en el presente caso.
Nota: Para lectura completa del Hallazgo remitirse al informe</t>
    </r>
  </si>
  <si>
    <t>Desconocimiento de los proceso de selección y tipo de contrato.</t>
  </si>
  <si>
    <t>Dictar capacitaciones a los servidores públicos de la entidad.</t>
  </si>
  <si>
    <t>Que los Estudios Técnicos y Económicos contengan claramente la necesidad de cada Área</t>
  </si>
  <si>
    <r>
      <rPr>
        <b/>
        <sz val="8"/>
        <rFont val="Arial"/>
        <family val="2"/>
      </rPr>
      <t>Resultados de la revisión del contrato No 230 de 2016</t>
    </r>
    <r>
      <rPr>
        <sz val="8"/>
        <rFont val="Arial"/>
        <family val="2"/>
      </rPr>
      <t xml:space="preserve">
Conforme a lo antes observado se advierte que no existe correspondencia entre los valores establecidos en el Estudio Técnico, la Circular No 002 de 2016 y el valor final plasmado en el contrato. Siendo en todo caso los valores de la Circular en mención el marco de referencia para la fijación de los honorarios de los contratistas. Así mismo, tampoco existe correspondencia entre los años de experiencia establecidos en la tabla del Estudio Técnico y los fijados como parámetro de verificación en la Circular de la Gerencia General de Transmilenio S.A. 
No obstante lo anterior, revisado el expediente contractual no se advierten:
a. Certificaciones de experiencia de la firma proponente de tipo societario sociedad por acciones simplificada, que acrediten experiencia en la ejecución de contratos relacionados con el objeto a contratar por el término de diez (10) años.
Nota: Para lectura completa del Hallazgo remitirse al informe</t>
    </r>
  </si>
  <si>
    <t>Inconsistencia en la fecha del contrato con los documentos que anteceden la actuación precontractual.</t>
  </si>
  <si>
    <t>Elaboración de modificatorio al contrato 230</t>
  </si>
  <si>
    <t>Orden cronológico de la documentación precontractual frente a la fecha del contrato</t>
  </si>
  <si>
    <t>Correctiva</t>
  </si>
  <si>
    <t>Subgerencia Jurídica - Contratación</t>
  </si>
  <si>
    <t>Errores de digitalización en los contratos y archivo inadecuado de los mismos</t>
  </si>
  <si>
    <t>Dictar capacitación a los responsables de digitalización y archivo</t>
  </si>
  <si>
    <t>Que no se presenten inconsistencias en los contratos y archivo de los mismos</t>
  </si>
  <si>
    <r>
      <rPr>
        <b/>
        <sz val="8"/>
        <rFont val="Arial"/>
        <family val="2"/>
      </rPr>
      <t>Información errónea en certificaciones de experiencia expedidas a contratistas</t>
    </r>
    <r>
      <rPr>
        <sz val="8"/>
        <rFont val="Arial"/>
        <family val="2"/>
      </rPr>
      <t xml:space="preserve">
Con ocasión de la solicitud de certificación de los contratistas de los contratos 265 y 266 de 2015, la Oficina de Control Interno tuvo en su poder las certificaciones expedidas a estos las cuales fueron revisadas y se encontró lo siguiente: 
1. La certificación expedida al contratista del contrato No 265 de 2015 contiene la siguiente inconsistencia:
a. La fecha de inicio del contrato de acuerdo con el acta respectiva fue el día 25 de junio de 2015, no obstante en la certificación de experiencia expedida por la Subgerencia Jurídica se lee: 15 de junio de 2015.
Nota: Para lectura completa del Hallazgo remitirse al informe</t>
    </r>
  </si>
  <si>
    <t>Falta de alimentación de la herramienta informativa SECOP por parte de los supervisores.</t>
  </si>
  <si>
    <t>Dictar capacitación a los supervisores</t>
  </si>
  <si>
    <t>Herramienta confiable</t>
  </si>
  <si>
    <r>
      <rPr>
        <b/>
        <sz val="8"/>
        <rFont val="Arial"/>
        <family val="2"/>
      </rPr>
      <t>Publicaciones extemporáneas o no realizadas en SECOP</t>
    </r>
    <r>
      <rPr>
        <sz val="8"/>
        <rFont val="Arial"/>
        <family val="2"/>
      </rPr>
      <t xml:space="preserve">
De conformidad con la Circular No 014 del 25 de agosto de 2014 (aplicable para el período de alcance de la presente auditoría), la Gerencia General de TRANSMILENIO S.A. estableció los lineamientos para dar cumplimiento al artículo 19 del Decreto 1510 de 2013 (hoy Decreto 1082 de 2015). En dicha circular se dispuso los documentos cuya responsabilidad de publicación están en cabeza de los profesionales de la Subgerencia Jurídica y los supervisores de los contratos.
Nota: Para lectura completa del Hallazgo remitirse al informe</t>
    </r>
  </si>
  <si>
    <t>No Aceptado</t>
  </si>
  <si>
    <t>OCI-2017-026</t>
  </si>
  <si>
    <r>
      <rPr>
        <b/>
        <sz val="8"/>
        <rFont val="Arial"/>
        <family val="2"/>
      </rPr>
      <t>Resultados de la revisión del Contrato No 366 de 2015.</t>
    </r>
    <r>
      <rPr>
        <sz val="8"/>
        <rFont val="Arial"/>
        <family val="2"/>
      </rPr>
      <t xml:space="preserve">
En la revisión realizada al contrato de prestación de servicios No 366 de 2015 se advirtieron las siguientes situaciones:
1. En el certificado de existencia y representación legal expedido por la Cámara de Comercio de Barranquilla con fecha 31 de julio de 2015, se establece como funciones del Gerente General relativas a la celebración de contratos:
"(...) Ejecutar o hacer ejecutar los actos y celebrar los contratos que tiendan a desarrollar el objeto social o que se relacionen directamente con la existencia y el funcionamiento de la sociedad, sometiendo previamente a la junta directiva los negocios en que ella deba intervenir por disposición de los Estatutos o de la Ley y aquellos cuya cuantía exceda la suma equivalente a quinientos (500) Salarios Mínimos Legales Mensuales Vigentes”.
Nota: Para lectura completa del Hallazgo remitirse al informe</t>
    </r>
  </si>
  <si>
    <r>
      <t>De la revisión efectuada por parte de la Oficina de Control Interno se evidencia que el Contrato 366 de 2015, se encuentra liquidado, por lo tanto se elimino la causa que generó el hallazgo</t>
    </r>
    <r>
      <rPr>
        <sz val="8"/>
        <rFont val="Arial"/>
        <family val="2"/>
      </rPr>
      <t>.</t>
    </r>
  </si>
  <si>
    <t>OCI-2015-020</t>
  </si>
  <si>
    <t>Gestión de Mercadeo</t>
  </si>
  <si>
    <t>Explotación Comercial de la Marca</t>
  </si>
  <si>
    <t>1. Falta de registros documentales como facturas o solicitudes de elementos para promoción institucional que generan diferencias.
2. Falta de software o programas que faciliten el registro y control de los elementos manejados (kárdex) que permitan llevar trazabilidad de sus movimientos.
3. Falta de continuidad en el personal a cargo de estos elementos.
4. No conciliar los saldos de inventario físico frente a los registrados en el Sistema SEUS como mínimo a 31 de diciembre de cada año. 
5. No realización arqueos periódicos donde se revisen los movimientos del período y sus respectivos soportes documentales.</t>
  </si>
  <si>
    <t>Revisión del procedimiento actual y ajustarlo incluyendo:
-Documentar el control para efectuar arqueos periódicos para verificar y conciliar los saldos iniciales, movimientos (con sus respectivos soportes) y saldos finales.
-Documentar el control para efectuar como mínimo a 31 de diciembre el conteo físico y conciliarlo con los saldos del Sistema SEUS (En cumplimiento Resolución 01/2001).</t>
  </si>
  <si>
    <t>Procedimiento actualizado en el SIG</t>
  </si>
  <si>
    <t>Profesional Especializado Explotación de Marca</t>
  </si>
  <si>
    <t>Subgerente de Desarrollo de Negocios</t>
  </si>
  <si>
    <t>Sobre la acción propuesta para el cierre respectivo que corresponde a Revisión del procedimiento actual y ajustarlo incluyendo:
-Documentar el control para efectuar arqueos periódicos para verificar y conciliar los saldos iniciales, movimientos (con sus respectivos soportes) y saldos finales.
-Documentar el control para efectuar como mínimo a 31 de diciembre el conteo físico y conciliarlo con los saldos del Sistema SEUS (En cumplimiento Resolución 01/2001).
Se puede indicar que al corte del seguimiento, se evidenció en la intranet el procedimiento P-SN-006 V1 de fecha última actualización del 24  de noviembre de 2015 que cuenta con: - Control para efectuar arqueos periódicos para verificar y conciliar los saldos iniciales, movimientos (con sus respectivos soportes) y saldos  finales.
- Control documentado en el numeral  6 Condiciones generales para efectuar a 31 de diciembre el conteo físico y conciliarlo con los saldos del sistema SEUS (en cumplimiento a Resolución 01/2001).
- En dicho procedimiento NO se describe lo relacionado con cuantías máximas permitidas para el manejo de recursos en efectivo, arqueos periódicos y la periodicidad para la realización de las consignaciones de los recursos recibidos. Lo anterior incumple lo definido por la Subgerencia de Negocios en el plan de mejoramiento registrado en el informe OCI-2015-20.</t>
  </si>
  <si>
    <t>Luz Marina Díaz Ramírez</t>
  </si>
  <si>
    <t>Al corte del seguimiento, el responsable encargado manifestó que no se ha incluido el lo relacionado con cuantías máximas permitidas en razón  a instrucciones recibidas. No obstante no se encontraron evidencias de lo enunciado.</t>
  </si>
  <si>
    <t>Sistematizar del proceso de registro y control de elementos (kárdex) que permitan llevar trazabilidad de los movimientos.</t>
  </si>
  <si>
    <t>Proceso automatizado</t>
  </si>
  <si>
    <t>Registrar la solicitud de acción preventiva, correctiva o de mejora según lo establecido en los procedimientos normalizados en el Sistema Integrado de Gestión, cuando se identifiquen resultados inferiores a los esperados en las encuestas de satisfacción.</t>
  </si>
  <si>
    <t>Profesional Especializado 6 Negocios Colaterales</t>
  </si>
  <si>
    <t>Mediante el acta de reunión de la Subgerencia de Negocios del 03-Jun-15 se designó que el control de las ventas estará a cargo del Profesional Grado III de Subgerencia Desarrollo de Negocios con colaboración de la Contratista del área.  Se da por cumplida  la acción propuesta, y se elimina la causa del problema que corresponde  a la  falta de continuidad en el personal a cargo de estos elementos, por lo anterior la acción fue eficaz.</t>
  </si>
  <si>
    <r>
      <rPr>
        <b/>
        <sz val="8"/>
        <color theme="1"/>
        <rFont val="Arial"/>
        <family val="2"/>
      </rPr>
      <t>Análisis cualitativo y acciones correctivas encuestas de satisfacción de capacitaciones y/o visitas técnicas</t>
    </r>
    <r>
      <rPr>
        <sz val="8"/>
        <color theme="1"/>
        <rFont val="Arial"/>
        <family val="2"/>
      </rPr>
      <t xml:space="preserve">
En la revisión efectuada al Subproceso de Explotación Comercial del Conocimiento, se observó el manejo de un archivo en Excel en el cual se tabulan los resultados de las encuestas de satisfacción de las capacitaciones y/o visitas técnicas, no obstante, no se encontró evidencia de un análisis cualitativo de los resultados obtenidos en el año 2014 así como tampoco evidencia de las acciones correctivas o de retroalimentación en los trimestres en que el facilitador o la ayuda didáctica fueron calificadas como regular o deficiente, tal como se muestra a continuación:
La anterior situación contrasta con lo establecido en la Norma NTCGP 1000:2009 numeral 8.4 Análisis de Datos que reza "La entidad debe determinar, recopilar y analizar los datos apropiados para demostrar la conveniencia, adecuación, eficacia, eficiencia y efectividad del Sistema de Gestión de la Calidad y para evaluar dónde puede realizarse la mejora continua de su eficacia, eficiencia y efectividad. Esto debe incluir los datos generados por el resultado del seguimiento y medición y los generados por cualesquiera otras fuentes pertinentes.
Nota: Para lectura completa del Hallazgo remitirse al informe</t>
    </r>
  </si>
  <si>
    <t>Desconocimiento de las responsabilidades establecidas a los dueños de los procesos en relación con el cumplimiento de los lineamientos descritos en los documentos del Sistema Integrado de Gestión de TRANSMILENIO S.A.</t>
  </si>
  <si>
    <t>En virtud de los resultados de las encuestas aplicadas, se evidenció que el porcentaje mayor de quejas por parte de los encuestados, era la falencia de las instalaciones para la realización de capacitaciones. Dado que la entidad cuenta actualmente con instalaciones físicas que permiten desarrollar capacitaciones adecuadas, se decidió eliminar de la encuesta la pregunta relacionada con las instalaciones físicas. Por correo electrónico del  24 de noviembre del 2015 se solicitó a la Oficina de Planeación, la modificación del formato y de los procedimientos, evidenciando las acciones tomadas para eliminar la causa raíz del problema. Por tanto se da por terminada la acción propuesta de manera eficaz.</t>
  </si>
  <si>
    <t xml:space="preserve">Explotación Comercial del Conocimiento, Explotación Comercial de la Infraestructura y Explotación Comercial de la Marca </t>
  </si>
  <si>
    <r>
      <rPr>
        <b/>
        <sz val="8"/>
        <color theme="1"/>
        <rFont val="Arial"/>
        <family val="2"/>
      </rPr>
      <t>Indicadores de gestión de los subprocesos</t>
    </r>
    <r>
      <rPr>
        <sz val="8"/>
        <color theme="1"/>
        <rFont val="Arial"/>
        <family val="2"/>
      </rPr>
      <t xml:space="preserve">
En la verificación realizada a los subprocesos de Explotación Comercial del Conocimiento, Explotación Comercial de la Infraestructura y Explotación Comercial de la Marca en lo correspondiente al establecimiento y medición de los indicadores de gestión, se observó que los subprocesos antes mencionados sólo tienen establecidos en el cuadro de mando integral de 2015 indicadores de eficacia para los subprocesos, no obstante, no se encontró evidencia de indicadores de gestión de eficiencia y efectividad que permitan obtener información útil para la toma de decisiones y la mejora continua, situación que contrasta con lo establecido en las siguientes normas:
Nota: Para lectura completa del Hallazgo remitirse al informe.</t>
    </r>
  </si>
  <si>
    <t>Desconocimiento de las responsabilidades frente al Sistema Integrado de Gestión.</t>
  </si>
  <si>
    <t>Identificar y formular indicadores de gestión de eficiencia y efectividad que permitan medir los factores claves de los subprocesos.</t>
  </si>
  <si>
    <t>Indicadores formulados</t>
  </si>
  <si>
    <t>Profesional Especializado 6 Explotación Comercial de la marca, Negocios Colaterales</t>
  </si>
  <si>
    <t>Enviar los indicadores a la Oficina Asesora de Planeación propuestos para su revisión y aprobación.</t>
  </si>
  <si>
    <t>Soporte de envío a la OAP</t>
  </si>
  <si>
    <t>Oficina Asesora de Planeación</t>
  </si>
  <si>
    <t>De acuerdo con lo enunciado en el cuadro de mando integral evidenciando en la intranet de la entidad al corte de abril 4 de 2018 mediante la ruta: https://transmilenio.sharepoint.com/gerencia-general/oficina-planeacion/SIG/Cuadro%20de%20Mando%20Integral/Forms/AllItems.aspx?viewpath=%2Fgerencia-general%2Foficina-planeacion%2FSIG%2FCuadro%20de%20Mando%20Integral%2FForms%2FAllItems%2Easpx&amp;id=%2Fgerencia-general%2Foficina-planeacion%2FSIG%2FCuadro%20de%20Mando%20Integral%2FVigencia%202017
En el cuadro de mando de la vigencia 2017, para el proceso de Gestión de Mercadeo, se encontraron tres (3) indicadores asociados al proceso Gestión de Mercadeo de cuya responsabilidad es la Subgerencia de Negocios, de los cuales dos (2) corresponden al tipo Eficacia y uno (1) Corresponde al tipo de efectividad. Lo anterior da respuesta a la acción propuesta, por tanto cierra  la acción y se comprueba su eficacia en virtud de eliminación de la causa.</t>
  </si>
  <si>
    <t>No se puede determinar la eficacia por que  la causa  no es concordante con el hallazgo ni con la acción</t>
  </si>
  <si>
    <t>OCI-2017-017</t>
  </si>
  <si>
    <r>
      <rPr>
        <b/>
        <sz val="8"/>
        <color theme="1"/>
        <rFont val="Arial"/>
        <family val="2"/>
      </rPr>
      <t>Controles sin evidencia de ejecución</t>
    </r>
    <r>
      <rPr>
        <sz val="8"/>
        <color theme="1"/>
        <rFont val="Arial"/>
        <family val="2"/>
      </rPr>
      <t xml:space="preserve">
Como resultado de la ejecución de las pruebas de recorrido en las cuales se evaluó el diseño de los controles internos establecidos en el Proceso Gestión de Mercadeo, no se encontró evidencia documental de la ejecución de los siguientes controles:
1. Controles descritos en el Mapa de Riesgos del Proceso Gestión de Mercadeo versión 3, de septiembre de 2016, en lo relacionado a las actividades de Explotación Comercial del Conocimiento y de la Infraestructura:
a) Control: "Plan de Acción": Durante la ejecución de las pruebas de recorrido, al indagar con el Profesional Especializado Grado 6 de Negocios Colaterales, responsable de la ejecución de dicho control, éste informó que el mismo no se está ejecutando, no obstante lo anterior se observó que en el Mapa de Riesgos, la aplicación del control fue calificada con un puntaje de 20, lo cual corresponde a una ejecución de "Siempre".
Nota: Para lectura completa del Hallazgo remitirse al informe.</t>
    </r>
  </si>
  <si>
    <t>El plan de acción no es un mecanismo de control para la línea de conocimiento.</t>
  </si>
  <si>
    <t>Gestionar la eliminación de este control, debido a que el Plan de Acción no es un mecanismo de Control para la línea de Conocimiento.</t>
  </si>
  <si>
    <t>Un (1) control eliminado</t>
  </si>
  <si>
    <t>Profesional Especializado 6 
Negocios Colaterales</t>
  </si>
  <si>
    <t>g</t>
  </si>
  <si>
    <t>Al corte del seguimiento (abril 4-5 de 2018) se evidenció que los controles sin evidencia de ejecución y cuya acción propuesta por el área responsable, corresponde a eliminarlos del mapa de riesgos del proceso, continúan registrados en el mismo, el cual se encuentra publicado en la intranet de la entidad mediante a ruta:  https://transmilenio.sharepoint.com/gerencia-general/oficina-planeacion/SIG/Mapa%20de%20Riesgos/Forms/AllItems.aspx?viewpath=%2Fgerencia-general%2Foficina-planeacion%2FSIG%2FMapa%20de%20Riesgos%2FForms%2FAllItems%2Easpx&amp;id=%2Fgerencia-general%2Foficina-planeacion%2FSIG%2FMapa%20de%20Riesgos%2FGesti%C3%B3n%20de%20Mercadeo. Por lo anterior  no se evidencia que la acción se haya cumplido.</t>
  </si>
  <si>
    <t>Falta de cronograma de seguimiento y monitoreo con fechas de solicitud de facturación.</t>
  </si>
  <si>
    <t>Gestionar la eliminación de este control, debido a ser innecesario.</t>
  </si>
  <si>
    <t>Profesional Universitario 3
 Gestión de Negocios</t>
  </si>
  <si>
    <t>Al corte del seguimiento (abril 4-5 de 2018) se evidenció que los controles sin evidencia de ejecución y cuya acción propuesta por el área responsable, corresponde a eliminarlos del mapa de riesgos del proceso, continúan registrados en el mismo, el cual se encuentra publicado en la intranet de la entidad mediante a ruta:  https://transmilenio.sharepoint.com/gerencia-general/oficina-planeacion/SIG/Mapa%20de%20Riesgos/Forms/AllItems.aspx?viewpath=%2Fgerencia-general%2Foficina-planeacion%2FSIG%2FMapa%20de%20Riesgos%2FForms%2FAllItems%2Easpx&amp;id=%2Fgerencia-general%2Foficina-planeacion%2FSIG%2FMapa%20de%20Riesgos%2FGesti%C3%B3n%20de%20Mercadeo.  Por lo anterior  no se evidencia que la acción se haya cumplido.</t>
  </si>
  <si>
    <t>Desactualización del cuadro de informe de publicidad Fase III.</t>
  </si>
  <si>
    <t>Revisión y actualización del procedimiento P-SN-002 para modificar periodicidad de emisión del informe. Uno (1) mes.</t>
  </si>
  <si>
    <t>Un (1) Procedimiento (P-SN-002) actualizado en el SIG</t>
  </si>
  <si>
    <t>Falta el cuadro comparativo entre la información recolectada en los arqueos físicos que se realizan periódicamente y la información registrada en el SEUS. Es necesario contar con la información registrada en SEUS para realizar el comparativo.</t>
  </si>
  <si>
    <t>Solicitar a la Dirección Administrativa la entrega periódica de la información registrada en el SEUS referente al material de Merchandising.</t>
  </si>
  <si>
    <t>Una (1) solicitud</t>
  </si>
  <si>
    <t>Dirección Administrativa</t>
  </si>
  <si>
    <t xml:space="preserve">Se evidenció  memorando con radicado No.  2017IE4785 del 22 de mayo de 2017, con solicitud efectuada a la Dirección Administrativa, de enviar a la Subdirección de Desarrollo de Negocios, la entrega periódica de la información registrada en el SEUS referente al material de Merchandising. 
Si bien se evidencia el cumplimiento a la acción lo que genera su cierre, la misma no fue eficaz, ya que el memorando no ha sido tramitado por la Dirección corporativa. Al corte del seguimiento, se revisó en el sistema de información CORDIS, y no se ha generado respuesta por parte de la Dirección corporativa.
</t>
  </si>
  <si>
    <r>
      <rPr>
        <b/>
        <sz val="8"/>
        <color theme="1"/>
        <rFont val="Arial"/>
        <family val="2"/>
      </rPr>
      <t>Novedades inventario productos de merchandising</t>
    </r>
    <r>
      <rPr>
        <sz val="8"/>
        <color theme="1"/>
        <rFont val="Arial"/>
        <family val="2"/>
      </rPr>
      <t xml:space="preserve">
En la verificación efectuada a la actividad de Explotación Comercial de la Marca, se recibieron las carpetas físicas con la documentación correspondiente a los movimientos de inventario de productos de merchandising del período comprendido entre el 1-mar-15 al 28-feb-17 y el archivo de Excel con los saldos a 31-dic-16 (No se evidenciaron salidas de artículos en la vigencia 2017), así mismo se realizó conteo físico de los artículos de merchandising los días 19 y 20 de abril de 2017. Se procedió a consolidar todos los movimientos de salida (por ventas o promoción institucional) con base en la información registrada en las carpetas físicas, tomando como punto de partida las cantidades adquiridas de productos de merchandising mediante contrato 239 de 2013 suscrito por TRANSMILENIO S.A. con la Firma Marquillas de Calidad, así como las cantidades adquiridas mediante el contrato 255 de 2015 suscrito con UT Strategy Cassa, cuyo resultado se muestra a continuación:
Ver anexo No 1 (un folio).
Nota: Para lectura completa del Hallazgo remitirse al informe</t>
    </r>
  </si>
  <si>
    <t>Falta de entrega de información registrada en el SEUS por parte de la Dirección Administrativa para poder realizar el comparativo.</t>
  </si>
  <si>
    <t>Solicitar a la Dirección Administrativa la entrega trimestral de la información registrada en el SEUS referente al material de Merchandising</t>
  </si>
  <si>
    <t>Realizar un inventario en el que participen la Subgerencia de Desarrollo de Negocios y la Dirección Administrativa para poder conciliar la información de las dos bases de datos</t>
  </si>
  <si>
    <t>Un (1) inventario de conciliación de datos</t>
  </si>
  <si>
    <t>En abril 10 de 2018, la Subdirección de Desarrollo de Negocios envió correo electrónico a la OCI con los archivos en Excel: CONTEO-FISICO.xlsx, y CONTEO-FISICO-22122017.xlsx, indicando que se realizaron  tres inventarios: en mayo de 2017, en junio de 2017 y en diciembre de 2017, sin embargo tales archivos no evidencian evidencia la participación de la Dirección Administrativa y tampoco se evidencia quien los realizó, quien los validó, ni a quien fueron reportados. Lo anterior no es soporte suficiente para dar cierre a la acción , ni  presenta eficacia.</t>
  </si>
  <si>
    <t>Falta de un inventario en el que participen las dos áreas responsables del manejo de la información de cantidades de Merchandising.</t>
  </si>
  <si>
    <t>Realizar un inventario una vez por semestre en el que participen la Subgerencia de Desarrollo de Negocios y la Dirección Administrativa</t>
  </si>
  <si>
    <t>Un (1) inventario por semestre</t>
  </si>
  <si>
    <t>En abril 10 de 2018, la Subdirección de Desarrollo de Negocios envió correo electrónico a la OCI con los archivos en Excel: CONTEO-FISICO.xlsx, y CONTEO-FISICO-22122017.xlsx, indicando que se realizaron  tres inventarios: en mayo de 2017, en junio de 2017 y en diciembre de 2017, sin embargo tales archivos no evidencian evidencia la participación de la Dirección Administrativa y tampoco se evidencia quien los realizó, quien los validó, ni a quien fueron reportados. Lo anterior no es soporte suficiente para dar cierre a la acción, ni presenta eficacia.</t>
  </si>
  <si>
    <r>
      <rPr>
        <b/>
        <sz val="8"/>
        <rFont val="Arial"/>
        <family val="2"/>
      </rPr>
      <t>Observaciones convenios UITP Y SIBRT</t>
    </r>
    <r>
      <rPr>
        <sz val="8"/>
        <rFont val="Arial"/>
        <family val="2"/>
      </rPr>
      <t xml:space="preserve">
En la prueba de recorrido llevada a cabo a la Subgerencia de Desarrollo de Negocios por la Oficina de Control Interno se indagó si existían convenios o afiliaciones a instituciones de promoción del transporte lideradas por la Subgerencia de Desarrollo de Negocios, cuya respuesta fue: “TMSA suscribe convenios de promoción institucional con el fin de intercambiar experiencias, usos de tecnología de recaudo, control de flota, cómo se maneja el servicio, consecución de recursos de financiación, temas inherentes a la implementación de estos sistemas, por ser pioneros en la implementación del sistema BRT, actualmente se encuentran vigentes los convenios con UITP y SIBRT”.
Nota: Para lectura completa del Hallazgo remitirse al informe</t>
    </r>
  </si>
  <si>
    <t>No aplicación adecuada del Manual de Supervisión e Interventoría</t>
  </si>
  <si>
    <t>Entregar informes trimestrales de supervisión de las afiliaciones.</t>
  </si>
  <si>
    <t>3 informes</t>
  </si>
  <si>
    <t>Profesional Especializado 6 de Marca</t>
  </si>
  <si>
    <t>Al corte del seguimiento (abril 9 de 2018) se evidenció que no se han realizado los informes trimestrales de supervisión a las afiliaciones. Por tanto la acción se presenta como vencida. 
Se recomienda la realización y presentación de los respectivos informes de supervisión.</t>
  </si>
  <si>
    <r>
      <rPr>
        <b/>
        <sz val="8"/>
        <color theme="1"/>
        <rFont val="Arial"/>
        <family val="2"/>
      </rPr>
      <t>Informes supervisión y liquidación contrato 304 de 2015</t>
    </r>
    <r>
      <rPr>
        <sz val="8"/>
        <color theme="1"/>
        <rFont val="Arial"/>
        <family val="2"/>
      </rPr>
      <t xml:space="preserve">
En el análisis y verificación efectuados al procedimiento P-SN-007 Versión 1 de fecha junio de 2015 Participación y realización de evento comerciales, 7. Descripción del procedimiento, Etapa 140 Hacer seguimiento al desarrollo de la modalidad de contratación dispuesta por la Subgerencia Jurídica, la Oficina de Control interno indagó al respecto en la prueba de recorrido cuya respuesta fue: "En la vigencia 2015 se suscribió con Corferias un contrato de asociación para la realización de la feria (Contrato 304 de 2015 de 2015), a través de la supervisión se hace el seguimiento. Adicionalmente se contrató el stand, merchandising y el contratista Miguel Ángel Ibarra (Contrato 169 de 2016)" (número de contrato posteriormente corregido en un correo a Contrato 33 de 2015).
Nota: Para lectura completa del Hallazgo remitirse al informe</t>
    </r>
  </si>
  <si>
    <t>No aplicación adecuada del Manual de Supervisión e Interventoría.</t>
  </si>
  <si>
    <t>Remitir Acta de Liquidación al contrato No 304 de 2015.</t>
  </si>
  <si>
    <t>Una (1) comunicación</t>
  </si>
  <si>
    <t>Profesional Especializado 6 
Mercadeo y Explotación de Marca</t>
  </si>
  <si>
    <t>Se evidenció que mediante memorando interno No. 2017IE-4782 del 22 de mayo de 2017 se envió a la Subgerencia Jurídica el acta de liquidación del contrato, razón por la cual, la presente acción se da por terminada dado su cumplimiento, debido a que se eliminó la causa del problema, la acción es eficaz</t>
  </si>
  <si>
    <t>Remitir Factura TM6746 donde constan los ingresos recibidos establecidos en el Acuerdo Comercial 304 de 2015.</t>
  </si>
  <si>
    <t>Se evidenció que mediante memorando interno No. 2017IE-4782 del 22 de mayo de 2017 se envió a la Subgerencia Jurídica la factura No. 6746, razón por la cual, la presente acción se da por terminada dado su cumplimiento, debido a que se eliminó la causa del problema, la acción es eficaz.</t>
  </si>
  <si>
    <t>Remitir informe final de supervisión</t>
  </si>
  <si>
    <t>Un informe (1)</t>
  </si>
  <si>
    <t>Se evidenció que mediante memorando interno No. 2017IE-4782 del 22 de mayo de 2017 se envió a la Subgerencia Jurídica el informe final de supervisión y/o interventoría R-SJ-013 en (1) folio, razón por la cual, la presente acción se da por terminada dado su cumplimiento debido a que se eliminó la causa del problema, la acción es eficaz.</t>
  </si>
  <si>
    <t>Reunión de revisión del Manual de Supervisión para identificar los puntos de control en aras de realizar la adecuada aplicación.</t>
  </si>
  <si>
    <t>Un (1) acta en la que se identifican los puntos de control.</t>
  </si>
  <si>
    <t>Mediante correo electrónico del 10 de abril, la Subgerencia de Desarrollo de Negocios envió a la OCI, dos (2)  actas de reunión con fechas de 25 de mayo y 2 de mayo de 2017 en donde se trataron algunos temas relacionados  con Plan Anticorrupción y otros temas respectivamente. No obstante no se evidencia que se hayan identificado los puntos de control en aras de realizar la adecuada aplicación el Manual de Supervisión. 
Por lo anterior la acción no se cierra hasta tanto se evidencie su cumplimiento y eficacia</t>
  </si>
  <si>
    <t>Gestión Grupos de Interés</t>
  </si>
  <si>
    <t>Subgerente de Comunicaciones y Atención al Usuario</t>
  </si>
  <si>
    <t>OCI-2017-028</t>
  </si>
  <si>
    <r>
      <rPr>
        <b/>
        <sz val="8"/>
        <rFont val="Arial"/>
        <family val="2"/>
      </rPr>
      <t>Documentos desactualizados en el Sistema Integrado de Gestión.</t>
    </r>
    <r>
      <rPr>
        <sz val="8"/>
        <rFont val="Arial"/>
        <family val="2"/>
      </rPr>
      <t xml:space="preserve">
En la verificación al cumplimiento de los siguientes documentos relacionados en el Sistema Integrado de Gestión (SIG), se observó que los mismos se encontraban desactualizados, como ejemplo se enuncia lo siguiente:
1) El Manual de Gestión Social, Versión 3, de fecha 3 de septiembre de 2016, en el ítem Documentos de Referencia relaciona la Resolución No 304 de 2012, Manual de Funciones y la vigente es la 355 de junio 13 de 2016, en el Manual del Usuario del Sistema Transmilenio, M-SC-004 de mayo de 2016, se encuentra sustentado en el Decreto 1355 de 1970 "Por el cual se dictan normas sobre Policía". El mencionado Decreto fue derogado por el artículo 242 de la Ley 1801 de 2016 "Por la cual se expide el Código Nacional de Policía y Convivencia", y (...)
Nota: Para lectura completa del Hallazgo remitirse al informe</t>
    </r>
  </si>
  <si>
    <t>Falta de mecanismos de control que permitan la revisión periódica de pertinencia, vigencia y coherencia de los documentos registrados en el Sistema Integrado de Gestión (SIG) asociados al proceso.</t>
  </si>
  <si>
    <t>Seguimiento anual de todos los documentos registrados en el Sistema Integrado de Gestión (SIG).</t>
  </si>
  <si>
    <t>Seguimiento</t>
  </si>
  <si>
    <t>No se evidencia adecuado cumplimiento a la acción propuesta, toda ves que al  verificar en la intranet  los documentación relacionados  dentro de la descripción del  hallazgo evidenciamos que continúan desactualizados, por lo anterior la causa no se subsano y se recomienda establecer un análisis de mayor profundidad, que permita corregir la desactualización de los documentos del SIG.</t>
  </si>
  <si>
    <t xml:space="preserve">Cristina Sandoval y Sandra afirmaron que desconocían este hallazgo adicionalmente sustentaron que no son los responsables de  la desactualización de la documentación en el Sistema integrado de Gestión </t>
  </si>
  <si>
    <t>Actualizar los documentos que se requieran asociados al proceso.</t>
  </si>
  <si>
    <t>Actualización</t>
  </si>
  <si>
    <t>No se evidencia adecuado cumplimiento a la acción propuesta y a la meta , dado que al  verificar en la pagina WEB de la entidad (intranet)  los documentos relacionados en la descripción del hallazgo, no se encuentran actualizados.   por lo anterior la causa no  subsano y se recomienda establecer un análisis de mayor profundidad, que permita corregir la desactualización de los documentos del SIG</t>
  </si>
  <si>
    <t>Solicitud de Publicación del documento actualizado.</t>
  </si>
  <si>
    <t>Publicación</t>
  </si>
  <si>
    <t>No hay evidencias de publicación de documento actualizado</t>
  </si>
  <si>
    <t>2013IE5234</t>
  </si>
  <si>
    <t>Gestión Financiera</t>
  </si>
  <si>
    <r>
      <rPr>
        <b/>
        <sz val="8"/>
        <rFont val="Arial"/>
        <family val="2"/>
      </rPr>
      <t>Debilidades en la gestión documental del proceso</t>
    </r>
    <r>
      <rPr>
        <sz val="8"/>
        <rFont val="Arial"/>
        <family val="2"/>
      </rPr>
      <t>.
Durante la revisión realizada al proceso Gestión Financiera, y teniendo en cuenta la Norma Técnica de Calidad para la Gestión Pública (NTCGP 1000:2009), que en sus numerales establece:
- 4.2.1 Generalidades dice: “La documentación del Sistema de Gestión de la Calidad debe incluir: literal d) los documentos, incluidos los registros, requeridos por la entidad para el cumplimiento de sus funciones y que le permitan asegurarse de la eficaz planificación, operación y control de sus procesos”
- 4.2.3 Control de documentos que establece que: “Los documentos requeridos por el Sistema de Gestión de Calidad deben controlarse”
- 4.2.4 Control de Registro que a texto dice “…Los registros deben permanecer legibles, fácilmente identificables y recuperables…”
Y con base en el procedimiento P-OP-001 Control de Documentos de TMSA, se pudo observar lo siguiente:
Nota: Para lectura completa del Hallazgo remitirse al informe</t>
    </r>
  </si>
  <si>
    <t>Demora en la actualización de procedimientos por coyuntura laboral lo que obligo a la oficina de planeación a desmontar los procedimientos de la intranet.</t>
  </si>
  <si>
    <t xml:space="preserve">Actualizar y publicar los procedimientos del proceso en la Intranet
</t>
  </si>
  <si>
    <t>5 Procedimientos actualizados y  publicados en Intranet</t>
  </si>
  <si>
    <t>Profesional Especializado 6 
Presupuesto</t>
  </si>
  <si>
    <t>Lina María Amaya Sánchez</t>
  </si>
  <si>
    <t>Teniendo en cuenta la Resolución 662 de 2017 y el Acuerdo 07 de 2017, este hallazgo queda en cabeza de la Dirección Corporativa.</t>
  </si>
  <si>
    <t xml:space="preserve">Oficializar el formato en el SIG </t>
  </si>
  <si>
    <t>OCI-2016-031</t>
  </si>
  <si>
    <t>Administración Presupuestal</t>
  </si>
  <si>
    <t>Ausencia de revisiones periódicas de cumplimiento de la normatividad aplicable.</t>
  </si>
  <si>
    <t>Actualizar las responsabilidades y actividades establecidas en los procedimientos en mención.</t>
  </si>
  <si>
    <t>Una (1) actualización de la documentación.</t>
  </si>
  <si>
    <t xml:space="preserve">Profesional Especializado 6 Presupuesto </t>
  </si>
  <si>
    <r>
      <t xml:space="preserve">La Oficina de Control interno considera pertinente dejar </t>
    </r>
    <r>
      <rPr>
        <b/>
        <sz val="8"/>
        <color theme="1"/>
        <rFont val="Arial"/>
        <family val="2"/>
      </rPr>
      <t>abierta</t>
    </r>
    <r>
      <rPr>
        <sz val="8"/>
        <color theme="1"/>
        <rFont val="Arial"/>
        <family val="2"/>
      </rPr>
      <t xml:space="preserve"> la acción, hasta tanto se suministre por parte del área, la documentación soporte que permita evidenciar el cumplimiento de la actualización de las responsabilidades y actividades establecidas en los procedimientos mencionados que son:
- Los Procedimientos P-SE-011 Ejecución Presupuestal, P-SN-010 Programación Presupuestal, P-SN-012 Gestión de Vigencias Futuras a la fecha continúan desactualizados.</t>
    </r>
    <r>
      <rPr>
        <b/>
        <sz val="8"/>
        <color theme="1"/>
        <rFont val="Arial"/>
        <family val="2"/>
      </rPr>
      <t/>
    </r>
  </si>
  <si>
    <t>Enviar a la Oficina Asesora de Planeación la documentación modificada para su aprobación.</t>
  </si>
  <si>
    <t>Un (1) un envío a la Oficina Asesora de Planeación</t>
  </si>
  <si>
    <t>Publicar los nuevos procedimientos</t>
  </si>
  <si>
    <t>Una (1) publicación a la documentación</t>
  </si>
  <si>
    <t>2014IE2722</t>
  </si>
  <si>
    <t>Gestión de Servicios Logísticos</t>
  </si>
  <si>
    <t>Debido a la falta de periodicidad de las reuniones del comité de inventarios estas decisiones se tomaron en el comité realizado al finalizar el año 2013 en el mes de diciembre.</t>
  </si>
  <si>
    <t>En los próximos procesos se debe realizar un acta de desistimiento, para futuras entregas de bienes subastados, en el evento en que los compradores renuncien a retirar algunos de los bienes en el momento de ser entregados oficialmente.</t>
  </si>
  <si>
    <t>Realizar (1) un formato de acta de desistimiento</t>
  </si>
  <si>
    <t>Profesional Especializado 6</t>
  </si>
  <si>
    <t>Profesional Universitario Apoyo Logístico</t>
  </si>
  <si>
    <r>
      <t xml:space="preserve">Se identificó en la Resolución 075 de 2012, la orden de la baja definitiva y salida del inventario de los activos relacionados:
16650200023, Horno Microondas
16650200031, Microondas Samsung Oven
1670020653, Monitor
1670020665, Monitor
Así mismo, se verificó el acta de adjudicación y Orden de Pago del Proceso de Subasta SYC 2313, por medio de la cual, la empresa Subastas y Comercio (por encargo de TMSA) el 21-06-2013 adjudicó a Retales y Hierros Recicle los Equipos de Oficina SYC 1913-Lote conformado por 271 ítems junto con el pago realizado el 31 de julio 2013.
Conforme a lo anterior, el área ha implementado controles que han contribuido a eliminar la causa raíz del hallazgo encaminados a que los compradores se comprometan a retirar la totalidad de los bienes que se entregan, sin que haya a lugar a desistir del recibimiento de los mismos, de igual manera se llevan registros de recibo a satisfacción entre otros, cumpliendo de esta forma con la acción propuesta.
Así las cosas, la acción es </t>
    </r>
    <r>
      <rPr>
        <b/>
        <sz val="8"/>
        <color theme="1"/>
        <rFont val="Arial"/>
        <family val="2"/>
      </rPr>
      <t>eficaz</t>
    </r>
    <r>
      <rPr>
        <sz val="8"/>
        <color theme="1"/>
        <rFont val="Arial"/>
        <family val="2"/>
      </rPr>
      <t xml:space="preserve"> y se considera pertinente el </t>
    </r>
    <r>
      <rPr>
        <b/>
        <sz val="8"/>
        <color theme="1"/>
        <rFont val="Arial"/>
        <family val="2"/>
      </rPr>
      <t xml:space="preserve">cierre </t>
    </r>
    <r>
      <rPr>
        <sz val="8"/>
        <color theme="1"/>
        <rFont val="Arial"/>
        <family val="2"/>
      </rPr>
      <t>del hallazgo.</t>
    </r>
  </si>
  <si>
    <t>OCI-2015-047</t>
  </si>
  <si>
    <t>Gestión de Inventarios</t>
  </si>
  <si>
    <r>
      <rPr>
        <b/>
        <sz val="8"/>
        <rFont val="Arial"/>
        <family val="2"/>
      </rPr>
      <t>Control en los activos fijos de la entidad</t>
    </r>
    <r>
      <rPr>
        <sz val="8"/>
        <rFont val="Arial"/>
        <family val="2"/>
      </rPr>
      <t xml:space="preserve">
Como resultado de la toma física de inventarios realizada entre el 10 y el 18 de noviembre de 2015, se verificó la existencia de los activos fijos de la Entidad registrados en el aplicativo SEUS por sucursal (portales) y en los cuales se encontraron las siguientes novedades:
Portal Usme:
a) De acuerdo con el aplicativo SEUS, para este Portal se reportan 59 activos, en donde sólo se pudo verificar de manera física la existencia de 24. De los 35 activos restantes, no se encontró evidencia física de su existencia y/o ubicación.
b) En el aplicativo SEUS el activo registrado con código 1665011610 y descripción "Cartelera Madera Cidrio 1.20 x 0.80", en la verificación física se encontró etiquetado con este código una mesa redonda tal como se muestra a continuación:
Nota: Para lectura completa del Hallazgo remitirse al informe</t>
    </r>
  </si>
  <si>
    <t>Falta de control en los inventarios que se encuentran a cargo del proceso auditado.</t>
  </si>
  <si>
    <t>Adicional al levantamiento contratado por la Entidad, realizar el levantamiento y diagnóstico de los bienes ubicados principalmente en los Portales</t>
  </si>
  <si>
    <t xml:space="preserve">Actualizar el estado y ubicación de los bienes que presentan un alto nivel de rotación al interior de TMSA
</t>
  </si>
  <si>
    <t>Profesional 6 
Servicios Logísticos</t>
  </si>
  <si>
    <t xml:space="preserve">Director Administrativo </t>
  </si>
  <si>
    <r>
      <t xml:space="preserve">Se verificó el informe emitido por la empresa Filfer Sociedad de Inversiones S.A.S. de fecha 31 de diciembre de 2016, a través del cual se efectuó la visita a las diferentes instalaciones de la Entidad y se realizó el inventario e inspección de todos los elementos y activos en los portales, estaciones, patios de almacenaje y parqueo (Hoja y Bachué), así como cada una de las áreas de la sede administrativa, con el fin de realizar el levantamiento físico y actualización de todos los bienes Muebles e Inmuebles propiedad de Transmilenio S.A. 
Así mismo, se verificó el acta de liquidación por mutuo acuerdo con Filfer Sociedad de Inversiones S.A.S., del contrato 280-16 con fecha 31 de marzo de 2017.
Teniendo en cuenta que anualmente la entidad contrata un tercero con el fin de identificar y actualizar los activos en las distintas ubicaciones por medio de un levantamiento físico, se considera que la acción es </t>
    </r>
    <r>
      <rPr>
        <b/>
        <sz val="8"/>
        <color theme="1"/>
        <rFont val="Arial"/>
        <family val="2"/>
      </rPr>
      <t>eficaz</t>
    </r>
    <r>
      <rPr>
        <sz val="8"/>
        <color theme="1"/>
        <rFont val="Arial"/>
        <family val="2"/>
      </rPr>
      <t xml:space="preserve"> y pertinente su </t>
    </r>
    <r>
      <rPr>
        <b/>
        <sz val="8"/>
        <color theme="1"/>
        <rFont val="Arial"/>
        <family val="2"/>
      </rPr>
      <t xml:space="preserve">cierre </t>
    </r>
    <r>
      <rPr>
        <sz val="8"/>
        <color theme="1"/>
        <rFont val="Arial"/>
        <family val="2"/>
      </rPr>
      <t>debido a que elimina la causa raíz del hallazgo.</t>
    </r>
  </si>
  <si>
    <t>Solicitar al supervisor del contrato de mantenimiento en ejecución el mantenimiento preventivo y sistemático de los bienes muebles ubicados en los portales de propiedad de TMSA que por su uso y tiempo de servicio no se encuentran aptos para la prestación efectiva del servicio</t>
  </si>
  <si>
    <t>Asegurar que los bienes de la Entidad se encuentren en óptimas condiciones de uso.</t>
  </si>
  <si>
    <r>
      <t xml:space="preserve">Se considera pertinente el </t>
    </r>
    <r>
      <rPr>
        <b/>
        <sz val="8"/>
        <color theme="1"/>
        <rFont val="Arial"/>
        <family val="2"/>
      </rPr>
      <t>cierre</t>
    </r>
    <r>
      <rPr>
        <sz val="8"/>
        <color theme="1"/>
        <rFont val="Arial"/>
        <family val="2"/>
      </rPr>
      <t xml:space="preserve"> de la acción, por cuanto el área cuenta con una mesa de ayuda encaminada asegurar que los bienes se encuentren en condiciones óptimas, a través de los arreglos locativos solicitados por las diferentes áreas. Adicionalmente, se verificó que dentro del Plan Mantenimiento Preventivo y Correctivo de la vigencia de 2016 se contempló como actividad, el mantenimiento de muebles y enseres a los portales.
La acción es </t>
    </r>
    <r>
      <rPr>
        <b/>
        <sz val="8"/>
        <color theme="1"/>
        <rFont val="Arial"/>
        <family val="2"/>
      </rPr>
      <t xml:space="preserve">eficaz </t>
    </r>
    <r>
      <rPr>
        <sz val="8"/>
        <color theme="1"/>
        <rFont val="Arial"/>
        <family val="2"/>
      </rPr>
      <t>y se considera su</t>
    </r>
    <r>
      <rPr>
        <b/>
        <sz val="8"/>
        <color theme="1"/>
        <rFont val="Arial"/>
        <family val="2"/>
      </rPr>
      <t xml:space="preserve"> cierre </t>
    </r>
    <r>
      <rPr>
        <sz val="8"/>
        <color theme="1"/>
        <rFont val="Arial"/>
        <family val="2"/>
      </rPr>
      <t>debido a que elimina la causa raíz que dio origen al hallazgo.</t>
    </r>
  </si>
  <si>
    <t>OCI-2017-029</t>
  </si>
  <si>
    <r>
      <rPr>
        <b/>
        <sz val="8"/>
        <rFont val="Arial"/>
        <family val="2"/>
      </rPr>
      <t>Desactualización del inventario individual en el sistema</t>
    </r>
    <r>
      <rPr>
        <sz val="8"/>
        <rFont val="Arial"/>
        <family val="2"/>
      </rPr>
      <t xml:space="preserve">
Como resultado de la toma física realizada el día 12 de septiembre de 2017 a cinco (5) funcionarios que fueron trasladados a otras dependencias, se evidenciaron las siguientes situaciones: 
No formalización de la entrega de bienes por parte del funcionario.
Los bienes en custodia no se relacionan con la función del responsable.
Nota: Para lectura completa del Hallazgo remitirse al informe</t>
    </r>
  </si>
  <si>
    <t>Por parte del área de Talento Humano no se reportan a Apoyo Logístico, los Traslados entre dependencias de los Funcionarios de TMSA.</t>
  </si>
  <si>
    <t>Talento Humano Informará de manera mensual a Apoyo logístico, el Reporte de las novedades administrativas que puedan generar cambios en los inventarios de la entidad.</t>
  </si>
  <si>
    <t>Actualizar de manera oportuna los Inventarios de los Funcionarios que han sido traslados entre Dependencias.</t>
  </si>
  <si>
    <t>Profesional Especializado 6 Talento Humano</t>
  </si>
  <si>
    <r>
      <t xml:space="preserve">Se considera pertinente el </t>
    </r>
    <r>
      <rPr>
        <b/>
        <sz val="8"/>
        <rFont val="Arial"/>
        <family val="2"/>
      </rPr>
      <t xml:space="preserve">cierre </t>
    </r>
    <r>
      <rPr>
        <sz val="8"/>
        <rFont val="Arial"/>
        <family val="2"/>
      </rPr>
      <t>de la acción, por cuanto Talento Humano ha venido informando el reporte de novedades administrativas por medio de correos electrónicos a apoyo logístico.
La acción no es</t>
    </r>
    <r>
      <rPr>
        <b/>
        <sz val="8"/>
        <rFont val="Arial"/>
        <family val="2"/>
      </rPr>
      <t xml:space="preserve"> eficaz </t>
    </r>
    <r>
      <rPr>
        <sz val="8"/>
        <rFont val="Arial"/>
        <family val="2"/>
      </rPr>
      <t>por cuanto se siguen generando las inconsistencias en los inventarios, por lo anterior la acción se deja abierta hasta tanto se pueda verificar su eficacia.</t>
    </r>
  </si>
  <si>
    <t>Talento Humano Informará a Apoyo logístico los traslados entre dependencias de los Funcionarios de TMSA, sucedidos durante la vigencia 2017.</t>
  </si>
  <si>
    <t>Actualizar de manera inmediata los Inventarios de los Funcionarios que han sido traslados entre Dependencias.</t>
  </si>
  <si>
    <r>
      <t xml:space="preserve">A la fecha no se suministró la documentación soporte por parte del área que permitiera evidenciar el cumplimiento de la acción establecida, por lo anterior se considera pertinente dejar </t>
    </r>
    <r>
      <rPr>
        <b/>
        <sz val="8"/>
        <rFont val="Arial"/>
        <family val="2"/>
      </rPr>
      <t xml:space="preserve">abierta </t>
    </r>
    <r>
      <rPr>
        <sz val="8"/>
        <rFont val="Arial"/>
        <family val="2"/>
      </rPr>
      <t>la acción.</t>
    </r>
  </si>
  <si>
    <r>
      <rPr>
        <b/>
        <sz val="8"/>
        <rFont val="Arial"/>
        <family val="2"/>
      </rPr>
      <t>Desactualización de las herramientas del SIG</t>
    </r>
    <r>
      <rPr>
        <sz val="8"/>
        <rFont val="Arial"/>
        <family val="2"/>
      </rPr>
      <t xml:space="preserve">
En la verificación realizada a la documentación adoptada en el Sistema Integrado de Gestión (SIG) y asociada al proceso, se observó que se encuentran desactualizadas las siguientes herramientas de control a la gestión:
Normograma
No se encuentra la normatividad relacionada en los documentos de referencia del Procedimiento P-DA-004 Reclamaciones de Seguros ante ocurrencia de siniestros en el Normograma, P-DA-011 versión 0 de Agosto de 2016.
Nota: Para lectura completa del Hallazgo remitirse al informe</t>
    </r>
  </si>
  <si>
    <t xml:space="preserve">Por parte del área de Apoyo Logístico no se ha realizado la actualización del Normograma y del mapa de riesgos, de acuerdo con la normatividad vigente y su respectiva caracterización del proceso. 
</t>
  </si>
  <si>
    <t>Se realizara la revisión anual de la normatividad vigente aplicable al proceso de Apoyo Logístico y de ser necesario se realizara la actualización 
Nota: Para lectura completa de la acción remitirse al informe</t>
  </si>
  <si>
    <t>No. de reuniones programadas/No. de reuniones realizadas</t>
  </si>
  <si>
    <t xml:space="preserve">Profesional Especializado 6 Servicios Logísticos
Profesional Especializado 6 Seguros </t>
  </si>
  <si>
    <r>
      <t xml:space="preserve">Se verificó que la última actualización realizada en el Normograma se efectuó el 17 de octubre de 2017 y correspondió a la incorporación de la normatividad asociada con la actividad de seguros. Adicional, la actividad de gestión documental suministró el correo electrónico soporte en el cual envió a la Oficina Asesora de Planeación la actualización relacionada con su normatividad.
A la fecha no se ha realizado ninguna actualización por parte del área al Mapa de Riesgo del Proceso.
Conforme a lo anterior, la acción se considera </t>
    </r>
    <r>
      <rPr>
        <b/>
        <sz val="8"/>
        <color theme="1"/>
        <rFont val="Arial"/>
        <family val="2"/>
      </rPr>
      <t xml:space="preserve">abierta </t>
    </r>
    <r>
      <rPr>
        <sz val="8"/>
        <color theme="1"/>
        <rFont val="Arial"/>
        <family val="2"/>
      </rPr>
      <t>hasta tanto se realice la respectiva actualización.</t>
    </r>
  </si>
  <si>
    <t>Actualizar de manera inmediata el nomograma y el mapa de riesgos del proceso de Apoyo Logístico a cargo de la Dirección Administrativa.</t>
  </si>
  <si>
    <t>100% de Herramientas Actualizadas</t>
  </si>
  <si>
    <r>
      <t xml:space="preserve">Una vez revisado el Normograma en el SIG, se identificó que el mismo se encuentra desactualizado y no se han incorporado los ajustes solicitados por el área, sin embargo, la actividad de gestión documental suministró el correo electrónico soporte en el cual envió a la Oficina Asesora de Planeación la actualización relacionada con su normatividad.
Se verificó que el Mapa de Riesgo del Proceso el cual se encuentra revisado a septiembre de 2016.
La Oficina de Control interno considera pertinente dejar </t>
    </r>
    <r>
      <rPr>
        <b/>
        <sz val="8"/>
        <color theme="1"/>
        <rFont val="Arial"/>
        <family val="2"/>
      </rPr>
      <t>abierto</t>
    </r>
    <r>
      <rPr>
        <sz val="8"/>
        <color theme="1"/>
        <rFont val="Arial"/>
        <family val="2"/>
      </rPr>
      <t xml:space="preserve"> el hallazgo, hasta tanto se actualice el Normograma y el Mapa de Riesgo del Proceso.</t>
    </r>
  </si>
  <si>
    <t>OCI-2015-015</t>
  </si>
  <si>
    <t>Gestión de Talento Humano</t>
  </si>
  <si>
    <t xml:space="preserve">Gestión de Nómina y Prestaciones Sociales </t>
  </si>
  <si>
    <r>
      <rPr>
        <b/>
        <sz val="8"/>
        <color theme="1"/>
        <rFont val="Arial"/>
        <family val="2"/>
      </rPr>
      <t>Devolución de activos en entrega de cargos</t>
    </r>
    <r>
      <rPr>
        <sz val="8"/>
        <color theme="1"/>
        <rFont val="Arial"/>
        <family val="2"/>
      </rPr>
      <t xml:space="preserve">
Como resultado de la revisión realizada a la entrega de los activos de información asignados al personal desvinculado entre los años 2013 y 2014 que corresponde a 39 servidores, con base en la documentación que reposa en las historias laborales bajo custodia de la Dirección Administrativa y evaluando una muestra del 26% (10 servidores), se observaron las siguientes novedades:
Lo anterior contrasta con lo establecido en el literal A.8.1.4 “Devolución de Activos” de la Tabla A.1 de NTC-ISO-IEC 27001 en la cual se describe el siguiente control: “Todos los empleados y usuarios de partes externas deben devolver todos los activos de la organización que se encuentren a su cargo, al terminar su empleo, contrato o acuerdo”.
Nota: Para lectura completa del Hallazgo remitirse al informe</t>
    </r>
  </si>
  <si>
    <t>La Entidad no cuenta con un procedimiento documentado y socializado a las partes interesadas (áreas) relacionado a la entrega de activos de información por parte del personal desvinculado.</t>
  </si>
  <si>
    <t>Diseñar y documentar dentro del Sistema Integrado de Gestión un procedimiento donde se establezcan lineamientos, responsables, actividades claves y puntos de control para el manejo de la entrega de cargos del personal desvinculado que incluya la devolución de los activos de información entre otros.</t>
  </si>
  <si>
    <t>Un (1) procedimiento Oficializado en el SIG</t>
  </si>
  <si>
    <t>Profesional Universitario 4</t>
  </si>
  <si>
    <t>Áreas Implicadas</t>
  </si>
  <si>
    <t xml:space="preserve">Se observa un borrador del Manual de Nomina, no obstante, el auditado informa que dentro de este manual no se contempla lineamiento para la devolución de activos.  El auditado informa que se encuentra el formato R-DA. 059 de mayo de 2014 sobre acta de entrega puesto de trabajo que se
encuentra debidamente publicado en el SIG mas no se encuentra asociado a ningún procedimiento.
La Oficina de Control Interno verificó las hojas de vida de Andrés Felipe Cardona   Carmen Alicia Rueda y efectivamente encontró dicho formato debidamente firmado con la relación de activos, asuntos
pendientes, caja menor, entre otros.  También se observó un correo donde se informa a Tics los retirados del mes para que se inactiven usuarios.  Teniendo en cuenta que la acción es eficaz ya que elimina la causa, la oficina de control interno considera cerrar la acción.
</t>
  </si>
  <si>
    <t>Herlay Hurtado Ortiz</t>
  </si>
  <si>
    <t xml:space="preserve">El hallazgo se cierra en virtud de que se esta llevando control de la devolución de los elementos y herramientas de trabajo.  </t>
  </si>
  <si>
    <t>Socializar con las partes interesadas (áreas) el procedimiento documentado y oficializado en el Sistema Integrado de Gestión.</t>
  </si>
  <si>
    <t>Socialización del 100% de las áreas.</t>
  </si>
  <si>
    <t xml:space="preserve">Esta acción ya se encontraba al 100% no obstante la Oficina de Control Interno observó los controles que se tienen al igual que indagó a la funcionaria que maneja las liquidaciones informando que ella
maneja un check list antes de pasar la carpeta para el archivo.
</t>
  </si>
  <si>
    <t>OCI-2015-040</t>
  </si>
  <si>
    <t>Bienestar y Desarrollo</t>
  </si>
  <si>
    <r>
      <rPr>
        <b/>
        <sz val="8"/>
        <rFont val="Arial"/>
        <family val="2"/>
      </rPr>
      <t>Ejecución de actividades de bienestar (actividad de cierre de gestión 2014)</t>
    </r>
    <r>
      <rPr>
        <sz val="8"/>
        <rFont val="Arial"/>
        <family val="2"/>
      </rPr>
      <t xml:space="preserve">
Al analizar la ejecución del Plan de Bienestar de la Entidad, se observó que en el mes de diciembre de 2014 se llevó a cabo la actividad de cierre de gestión, por la cual se incurrieron en las siguientes erogaciones.
Nota: Para lectura completa del Hallazgo remitirse al informe</t>
    </r>
  </si>
  <si>
    <t>La Dirección Corporativa busca dinamizar el ciclo de formación integral del servidor público de TRANSMILENIO S.A., teniendo como base sus dimensiones humanas, las obligaciones de norma, la esencia de las actividades y el continuo seguimiento a su desarrollo, por lo tanto, el hallazgo o situación encontrada en el Informe No. OCI-2015-040 no se puede considerar como violación a la normatividad, ya que las actividades contempladas en el Plan de Calidad de Vida están contempladas en la misma, razón por la cual, nos ratificamos en la no aceptación del hallazgo.  Se solicito concepto a la Abogado Contratista de la OCI y se considero dar cierre al hallazgo.</t>
  </si>
  <si>
    <t>Nómina y Prestaciones Sociales</t>
  </si>
  <si>
    <r>
      <rPr>
        <b/>
        <sz val="8"/>
        <color theme="1"/>
        <rFont val="Arial"/>
        <family val="2"/>
      </rPr>
      <t>Reconocimiento y pago de horas extras y descansos compensatorios</t>
    </r>
    <r>
      <rPr>
        <sz val="8"/>
        <color theme="1"/>
        <rFont val="Arial"/>
        <family val="2"/>
      </rPr>
      <t xml:space="preserve">
En la revisión realizada al Subproceso de Nómina y Prestaciones Sociales, se verificó el reconocimiento y pago de horas extras y descansos compensatorios.
Nota: Para lectura completa del Hallazgo remitirse al informe</t>
    </r>
  </si>
  <si>
    <t>Desconocimiento y/o inaplicación de la normatividad vigente en materia de derechos y obligaciones laborales.</t>
  </si>
  <si>
    <t xml:space="preserve">Realizar una Actualización y Capacitación de los Normas Aplicables a los Procesos de Talento Humano. </t>
  </si>
  <si>
    <t xml:space="preserve">Una (1) Solicitud de Capacitación </t>
  </si>
  <si>
    <t>Director Administrativo y/o Profesional 6 Talento Humano</t>
  </si>
  <si>
    <t>Subgerencia Jurídica y/o DAFP</t>
  </si>
  <si>
    <t>El auditado informa que la capacitación se había realizado en días anteriores al hallazgo y no  les fue autorizada otra mas en virtud del principio  de austeridad, no obstante  el grupo de manejo de nomina si ha tenido retroalimentación al respecto y la situación no se ha vuelto a presentar.  Se debe tener presente que ya hay normatividad  nueva  y que se espera la respuesta del  Tribunal de Arbitramento.  Teniendo en cuenta que el hallazgo es del 2015 y que efectivamente se realizo la capacitación  en días anteriores  tal como lo dice el auditado , según soportes entregados , la OCI considera cerrar  la acción  no sin antes recomendar se capacite a l personal en el año 2018  sobre  la nueva normatividad (Dcto 648/2017)  , así como la respuesta que  se obtenga del  Tribunal de Arbitramento. Las acción es eficaz  ya que elimina la causa.</t>
  </si>
  <si>
    <t>Elaboración de Propuesta de Modificación del  Reglamento Interno de Trabajo</t>
  </si>
  <si>
    <t>Borrador de Resolución Proyectado y Puesto a Disposición de la Gerencia General</t>
  </si>
  <si>
    <t>El  proyecto de  modificación del reglamento interno de trabajo  se encuentra listo (remiten evidencia) . Se encuentra  a  la espera  hasta que se resuelva la situación con  la solicitud del recurso de anulación .
Teniendo en cuenta  que la meta era el borrador  y esta fue enviada, la acción se cierra  no obstante  esta acción no es eficaz  ya que no elimina la causa.
Se recomienda en la próxima auditoria observar la actualización con la ultima norma, tal como decreto 648  de 2017 y convención  colectiva.</t>
  </si>
  <si>
    <t>Se cierra en virtud de que la meta era el borrador del RIT y no se ha legalizado en virtud del recurso de reposición del laudo arbitral</t>
  </si>
  <si>
    <t>Desconocimiento y/o falta de aplicación de los procedimientos aplicables al subproceso de Nómina y Prestaciones Sociales.</t>
  </si>
  <si>
    <t>Actualizar el Manual de Nómina y Prestaciones Sociales M-DA-003, en el sentido de ajustar los documentos para el retiro de funcionarios ya que los paz y salvos no pueden exigirse</t>
  </si>
  <si>
    <t>Manual actualizado</t>
  </si>
  <si>
    <t>El manual de nomina no ha sido actualizado, se observó un borrado sobre el escritorio del auditado. 
Se da un avance del 30% en virtud de haber observado el  borrador</t>
  </si>
  <si>
    <t xml:space="preserve">Capacitar a los funcionarios sobre los procedimientos establecidos y las consecuencias de su no observación. </t>
  </si>
  <si>
    <t>Una solicitud de capacitación dirigida a Planeación</t>
  </si>
  <si>
    <t>El auditado expreso que ha realizado reuniones con el grupo donde socializa y aclara  inquietudes han estado trabajando sobre  la modificación de los procedimientos pero cuando ya salga en firme se hará la capacitación del caso.</t>
  </si>
  <si>
    <t>Verificar el contenido de los expedientes de los ex empleados de la Entidad garantizando que contengan toda la documentación establecida en el Manual de Nómina y Prestaciones Sociales M-DA-003.</t>
  </si>
  <si>
    <t>Expedientes verificados y con la totalidad de documentos</t>
  </si>
  <si>
    <t>Director Administrativo</t>
  </si>
  <si>
    <t>Se revisaron las carpetas laborales de los exfuncionarios 80,798,589,  51,583,135 y  79,942,955 se e encontraban archivados todos los documentos de egreso.  La  acción   fue  eficaz en razón a que eliminó  la causa del problema</t>
  </si>
  <si>
    <t>Se  recomienda a l auditado  realizar un check list</t>
  </si>
  <si>
    <t>OCI-2017-010</t>
  </si>
  <si>
    <t>Nomina y Prestaciones</t>
  </si>
  <si>
    <r>
      <rPr>
        <b/>
        <sz val="8"/>
        <rFont val="Arial"/>
        <family val="2"/>
      </rPr>
      <t>Vinculación contractual de prestación de servicios continuada en actividad misional y operativa con persona natural y deficiencias en la estructura de la planta de personal.</t>
    </r>
    <r>
      <rPr>
        <sz val="8"/>
        <rFont val="Arial"/>
        <family val="2"/>
      </rPr>
      <t xml:space="preserve">
"(...) Teniendo en cuenta que desde el 17 de octubre de 2014 fue radicado el estudio de cargas laborales, a la fecha han transcurrido 2 años y 4 meses sin que se evidencie que la entidad haya adelantado alguna gestión efectiva para modificar la estructura de la planta de personal y adecuarla a las necesidades de personal (...) Actualmente de acuerdo al manual de funciones vigente y el estudio de cargas presentando en el año 2014 existe una diferencia frente a las cargas de trabajo de 240 empleos. A diciembre de 2016 existen 244 contratos de prestación de servicios y de apoyo a la Gestión (...)"
Nota: Para lectura completa del Hallazgo remitirse al informe</t>
    </r>
  </si>
  <si>
    <t>Atender los requerimientos institucionales que soporten de manera real las necesidades que se desprenden de la implementación y puesta en marcha el 100% del SITP.</t>
  </si>
  <si>
    <t>Realizar el proceso de medición de cargas de trabajo</t>
  </si>
  <si>
    <t>1 Estudio de medición de cargas de trabajo.</t>
  </si>
  <si>
    <t xml:space="preserve">Profesional Especializado 6 y Profesionales de Talento Humano. </t>
  </si>
  <si>
    <t>Esta acción dentro del tiempo  y el Director la conoce y esta pendiente de ello</t>
  </si>
  <si>
    <t>Reporte Extemporáneo</t>
  </si>
  <si>
    <t>Solicitar capacitación al ente encargado sobre el marco normativo de las afiliaciones a Seguridad Social</t>
  </si>
  <si>
    <t>2 MESES</t>
  </si>
  <si>
    <t>Técnico Administrativo 2
Novedades Administrativas
Profesional Universitario 4
Nomina</t>
  </si>
  <si>
    <r>
      <t xml:space="preserve">El  auditado envió el correo de fecha  7 de marzo de 2018 donde confirma la participación  en el seminario sobre Profundización en Seguridad Social  en la EPS compensar.
</t>
    </r>
    <r>
      <rPr>
        <sz val="8"/>
        <rFont val="Arial"/>
        <family val="2"/>
      </rPr>
      <t xml:space="preserve">
Se cierra el hallazgo indicando que la acción  no fue  eficaz en razón a que NO elimino la causa del problema ya que  aun se siguen presentando reportes extemporáneos</t>
    </r>
  </si>
  <si>
    <t>Desactualización del proceso de selección y vinculación</t>
  </si>
  <si>
    <t>Revisión actualización y socialización del Proceso de Selección</t>
  </si>
  <si>
    <t>8 MESES</t>
  </si>
  <si>
    <t>Todos los Profesionales de Talento Humano</t>
  </si>
  <si>
    <t xml:space="preserve">El procedimiento no  ha sido actualizada por tanto continua abierta la acción </t>
  </si>
  <si>
    <t>Considero que esta mal definida la meta</t>
  </si>
  <si>
    <r>
      <rPr>
        <b/>
        <sz val="8"/>
        <rFont val="Arial"/>
        <family val="2"/>
      </rPr>
      <t>Auxilio para aparatos ortopédicos convención colectiva.</t>
    </r>
    <r>
      <rPr>
        <sz val="8"/>
        <rFont val="Arial"/>
        <family val="2"/>
      </rPr>
      <t xml:space="preserve">
"Mediante radicado No. 36506 del 7 de diciembre de 2015 una trabajadora oficial solicitó el estudio y autorización del auxilio para aparatos ortopédicos establecido en la convención colectiva (…) En la nómina del mes de diciembre de 2015 se verificó a favor de la trabajadora oficial un pago cuyo concepto fue: "S-Auxilio Aparatos Ortopédicos" por valor de $322.175. (...) De acuerdo a lo establecido en el artículo 37 de la Convención Colectiva de Transmilenio S.A, se reconoce un beneficio a los trabajadores amparados por la convención para la compra de aparatos ortopédicos en los siguientes términos: "En caso de accidente de trabajo o enfermedad TRANSMILENIO S.A le reconocerá a los trabajadores amparados por la presente Convención un auxilio económico hasta por el cincuenta por ciento (50%) del salario mínimo leal mensual vigente, (...)
Nota: Para lectura completa del Hallazgo remitirse al informe</t>
    </r>
  </si>
  <si>
    <t>Revisión incompleta de los soportes de la solicitud</t>
  </si>
  <si>
    <t>Hacer tabla de documentos para reconocimiento de Auxilios Convencionales</t>
  </si>
  <si>
    <t>Antes de finalizar primer semestre (30 de junio)</t>
  </si>
  <si>
    <t>Auxiliar, Técnico y Profesional Univ. de Nómina</t>
  </si>
  <si>
    <t>Profesional Especializado 6
Talento Humano</t>
  </si>
  <si>
    <t>No se ha realizado en virtud de la espera de la anulación del recurso del laudo arbitral.</t>
  </si>
  <si>
    <t xml:space="preserve">Gestión contractual </t>
  </si>
  <si>
    <r>
      <rPr>
        <b/>
        <sz val="8"/>
        <rFont val="Arial"/>
        <family val="2"/>
      </rPr>
      <t>Resultados de la revisión del contrato No 327 de 2016</t>
    </r>
    <r>
      <rPr>
        <sz val="8"/>
        <rFont val="Arial"/>
        <family val="2"/>
      </rPr>
      <t xml:space="preserve">
"De acuerdo al estudio técnico y económico de fecha 30 de septiembre de 2016 en su numeral 7.4 referente a la garantía única de cumplimiento, y la cláusula 18 del contrato suscrito el día 18 de octubre de 2016 referente a las garantías y cobertura del riesgo, se estableció como porcentaje de cuantía de la garantía el 30% del valor total del contrato. Teniendo en cuenta que el valor total del contrato conforme a la cláusula 5 del contrato es la suma $78.044.800, el 30% de dicha suma como valor asegurado es la suma de $23.413.440. No obstante, revisada la póliza de cumplimiento No. 15-44-101171354 y la aprobación de dicha póliza, se advierte que la suma asegurada es inferior a lo acordado en el contrato y establecido en el estudio técnico y económico, (...)"
Nota: Para lectura completa del Hallazgo remitirse al informe</t>
    </r>
  </si>
  <si>
    <t>Inadecuada especificación del aplicativo SEUS a la hora de expedir documentos tendientes a la aprobación de las pólizas</t>
  </si>
  <si>
    <t>Se convocara una reunión con el administrador del aplicativo SEUS, para que este sistema a la hora de expedir las certificaciones de aprobación de los amparos no proyecte montos automáticos con base en el precio del contrato (tal y como pasa en este momento) sino que el operador coloque en el mismo los porcentajes solicitados en el contrato se expida la certificación bajo estos términos reales</t>
  </si>
  <si>
    <t>Reunión y modificación SEUS</t>
  </si>
  <si>
    <t>Subgerente Jurídico</t>
  </si>
  <si>
    <t>Profesional Especializado de Contratación</t>
  </si>
  <si>
    <t xml:space="preserve">Se observan soportes de la reunión con el responsable del aplicativo SEIS. En correo de fecha 19 de abril de 2017 el ingeniero de ASP SOLUCIÓN, informa que ya se realizaron las mejoras en la opción de aprobación de pólizas. Mediante correo de fecha 19 de abril de 2018 remiten el pantallazo de "APROBACIÓN DE PÓLIZAS, donde figuran entre otros datos % y monto.
El auditado informa que la persona que aprueba las pólizas es quien hace uso del módulo.
Teniendo en cuenta la acción y la meta propuesta se cierra el hallazgo indicando que la acción es eficaz ya que mitiga la causa.
</t>
  </si>
  <si>
    <t>2013IE6369</t>
  </si>
  <si>
    <t>Planeación del SITP</t>
  </si>
  <si>
    <r>
      <rPr>
        <b/>
        <sz val="8"/>
        <color theme="1"/>
        <rFont val="Arial"/>
        <family val="2"/>
      </rPr>
      <t xml:space="preserve">Debilidades en la gestión documental del proceso </t>
    </r>
    <r>
      <rPr>
        <sz val="8"/>
        <color theme="1"/>
        <rFont val="Arial"/>
        <family val="2"/>
      </rPr>
      <t xml:space="preserve">
Durante la revisión realizada a la documentación que soporta el proceso de Planificación del SITP se observan documentos que no se han incorporado en el Sistema integrado de gestión de TRANSMILENIO S. A., como es el caso de los siguientes documentos:
 Metodología para la consolidación de información aforos.
 Metodología para el comportamiento histórico zonal.
 Metodología para el comportamiento histórico troncal. 
Nota: Para lectura completa del Hallazgo remitirse al informe</t>
    </r>
  </si>
  <si>
    <t>Documentar los tres procedimientos indicados y solicitar la formalización en el Sistema Integrado de Gestión.</t>
  </si>
  <si>
    <t>Tres (3) documentos formales en el SIG</t>
  </si>
  <si>
    <t xml:space="preserve">Subgerencia Técnica y de Servicios </t>
  </si>
  <si>
    <t xml:space="preserve">Se observa que el auditado no ha adelantado ningún procedimiento para plasmar las metodologías para el comportamiento histórico zonal e histórico troncal.  No obstante, se firma acta en la que los profesionales se comprometen a reportar a la Oficina Asesora de Planeación los documentos para ser adoptados en el SIG.  
La Oficina de Control Interno deja el mismo porcentaje de avance hasta tanto se cumpla la acción propuesta
</t>
  </si>
  <si>
    <t>OCI-2015-046</t>
  </si>
  <si>
    <r>
      <rPr>
        <b/>
        <sz val="8"/>
        <rFont val="Arial"/>
        <family val="2"/>
      </rPr>
      <t>Definición del responsable de ejecución del procedimiento asociaciones público privadas</t>
    </r>
    <r>
      <rPr>
        <sz val="8"/>
        <rFont val="Arial"/>
        <family val="2"/>
      </rPr>
      <t xml:space="preserve">
En la verificación realizada al procedimiento Gestión para la ejecución de asociaciones público-privadas de iniciativa privada P-DM-001 versión 0 del 13 de junio de 2014, se observó que dicho procedimiento de acuerdo con el numeral 3. "Responsable" debe ser ejecutado por el Profesional Universitario grado 04 y el Director Técnico de la Dirección de Modos Alternativos, Férreos y Equipo Complementario lo cual según lo informado por medio de correo electrónico del 09 de noviembre de 2015 del Director Técnico de esta dependencia "el procedimiento mencionado se encuentra en cabeza del Director de Planeación Corporativa (...), ellos han trabajado desde siempre con este tema y aun continúan haciéndolo. (...) ", por anterior, se indagó sobre las gestiones realizadas para la actualización de dichas responsabilidades sin encontrar evidencia alguna que sustenten tal gestión.
Nota: Para lectura completa del Hallazgo remitirse al informe</t>
    </r>
  </si>
  <si>
    <t>Coordinar con la Oficina de Planeación la Actualización del Procedimiento P-DM-001 versión 0 del 13 de junio de 2014</t>
  </si>
  <si>
    <t>Un (1) Procedimiento Actualizado</t>
  </si>
  <si>
    <t>Director de Modos Alternativos</t>
  </si>
  <si>
    <t>Profesional Especializado de Infraestructura Dirección Técnica de Modos Alternativos</t>
  </si>
  <si>
    <t xml:space="preserve">sugiere que cuando se realice la auditoria de Jurídica se analice el procedimiento de las APP. </t>
  </si>
  <si>
    <t>OCI-2017-020</t>
  </si>
  <si>
    <t>Planeación del Transporte</t>
  </si>
  <si>
    <r>
      <rPr>
        <b/>
        <sz val="8"/>
        <rFont val="Arial"/>
        <family val="2"/>
      </rPr>
      <t>Condiciones técnicas y de accesibilidad para los paraderos del SITP</t>
    </r>
    <r>
      <rPr>
        <sz val="8"/>
        <rFont val="Arial"/>
        <family val="2"/>
      </rPr>
      <t xml:space="preserve">
La Oficina de Control Interno realizó una prueba de campo que consistió en verificar la información de 36 paraderos versus la información que remitió la Dirección Técnica de Modos Alternativos con los paraderos existentes (instalados) con el lleno de requisitos tales como: Demarcación del sardinel con pintura amarilla, demarcación de la calzada con pintura blanca, modulo braille, señal del paradero entre otros, encontrando lo siguiente:
1) De los 36 paraderos revisados, 25 no cuenta con la implementación del modulo braille, es decir un 69% de la muestra. 
2) De los 36 paraderos revisados 16 tienen información desactualizada en cuanto a las rutas que circulan en esos paraderos, es decir el equivalente a un 44% de la muestra 
3) De los 36 paraderos revisados 21 no están demarcados sobre la calzada, es decir un 58% de la muestra
Nota: Para lectura completa del Hallazgo remitirse al informe</t>
    </r>
  </si>
  <si>
    <t xml:space="preserve">No Aceptado </t>
  </si>
  <si>
    <t>N. A.</t>
  </si>
  <si>
    <t>Planeación del Transporte -Aforos</t>
  </si>
  <si>
    <r>
      <rPr>
        <b/>
        <sz val="8"/>
        <rFont val="Arial"/>
        <family val="2"/>
      </rPr>
      <t>Cronograma mensual estudio de aforos</t>
    </r>
    <r>
      <rPr>
        <sz val="8"/>
        <rFont val="Arial"/>
        <family val="2"/>
      </rPr>
      <t xml:space="preserve">
En la ejecución de las pruebas de recorrido en las cuales se evaluó el diseño de los controles internos establecidos por el Proceso "Planeación del SITP”, en el mapa de riegos del proceso se pudo evidenciar que el control de "Toma de información en campo (aforos)", está diseñado para mitigar dos riesgos del proceso estos son: 1) Demanda, infraestructura, oferta de servicios u oferta vehicular inapropiada o insuficientemente identificadas (Riesgo Operativo) y 2) Diseños operacionales improcedentes (Riesgo Estratégico).
Teniendo en cuenta la importancia del control y que en su aplicación el control se ejecuta “Siempre” (mapa de riesgos), la Oficina de Control Interno solicito al Profesional Grado 06 de la Subgerencia Técnica, mediante correo de fecha 05 de junio de 2017, la siguiente información: “(…) para el periodo comprendido entre el 01 de octubre de 2015 al 30 de abril de 2017, el reporte de Frecuencia y Ocupación Visual mes a mes. De otra parte el cronograma de trabajo fijado para el equipo aforador para lo transcurrido del año 2017 mes a mes (…)”.
Nota: Para lectura completa del Hallazgo remitirse al informe</t>
    </r>
  </si>
  <si>
    <t>La no definición de una metodología para la consolidación y mantenimiento del cronograma de ejecución de aforos</t>
  </si>
  <si>
    <t>Diseño y socialización de una metodología para la consolidación y mantenimiento del cronograma de aforos</t>
  </si>
  <si>
    <t>Socializar 1 metodología de consolidación y mantenimiento del cronograma de aforos</t>
  </si>
  <si>
    <t>Profesional especializado 5 Proyecciones y estadísticas</t>
  </si>
  <si>
    <t xml:space="preserve">El Profesional de Aforos remite el correo de fecha 03 de agosto de 2017, donde socializa al grupo de trabajo metodología de consolidación y mantenimiento del cronograma de aforos, consistente en 6 pasos a seguir.   Fue socializado por correo al grupo de trabajo y es eficaz en razón a que se eliminó la causa del problema </t>
  </si>
  <si>
    <t>Realizar la revisión del cronograma de aforos y su consolidación para los meses de agosto, septiembre, octubre, noviembre y diciembre</t>
  </si>
  <si>
    <t>Revisión de la consolidación y mantenimiento del cronograma en los meses de agosto, septiembre, octubre, noviembre y diciembre</t>
  </si>
  <si>
    <t>La Oficina de Control Interno solicito las evidencias de los meses siguientes y no fueron remitidas a pesar de haber solicitado por segunda vez mediante correo de fecha de abril de 2018</t>
  </si>
  <si>
    <r>
      <t xml:space="preserve">Controles sin evidencia de ejecución Subgerencia Técnica
</t>
    </r>
    <r>
      <rPr>
        <sz val="8"/>
        <color theme="1"/>
        <rFont val="Arial"/>
        <family val="2"/>
      </rPr>
      <t>Como resultado de la ejecución de las pruebas de recorrido en las cuales se evaluó el diseño de los controles internos establecidos en el Proceso "Planeación del SITP” no se encontró evidencia documental de la ejecución de los siguientes controles:
1.) Controles descritos en el procedimiento P-ST 001 Apoyo a la gestión de información estadística de campo, versión 0 de fecha junio 16 de 2014
"6.2.1. Gestión de Recursos Humanos, Tecnológicos y Económicos. Para realizar la gestión de toma de información estadística de campo que requiere la Entidad, y suplir las necesidades que demandan las distintas áreas, es necesario que se cuente con un grupo base de apoyo conformado de la siguiente manera: Gestor de Información Estadística de Campo. Técnico en gestión de aforos. Organizadores de campo. -Digitador. Aforadores.". 
Al indagar sobre este tema el auditado expreso que el procedimiento se encuentra en proceso de actualización.
Nota: Para lectura completa del Hallazgo remitirse al informe</t>
    </r>
  </si>
  <si>
    <t xml:space="preserve">Cambio de estructura organizacional de la Entidad
</t>
  </si>
  <si>
    <t>Actualización de los procedimientos observados en el hallazgo</t>
  </si>
  <si>
    <t>Profesional Especializado 6 Planificación del Transporte 
Profesional Especializado 6 Estudios del Sistema de Transporte</t>
  </si>
  <si>
    <t>Profesional Especializado 6 Seguimiento a la Gestión</t>
  </si>
  <si>
    <t xml:space="preserve">El procedimiento P.ST-001 ya fue actualizado y se encuentra en la OAP. Nos enviaron la última versión del borrador debidamente firmado.  El procedimiento P.S.T002 no ha sido actualizado aun figura el del año 2014.  Esta acción se deja con un porcentaje de avance del 50%
</t>
  </si>
  <si>
    <t>Falta actualización procedimiento</t>
  </si>
  <si>
    <t>Actualización del procedimiento P-ST 001 Apoyo a la Gestion de Información Estadística de Campo</t>
  </si>
  <si>
    <t>Profesional Universitario 4
Estudios del Sistema de Transporte</t>
  </si>
  <si>
    <t xml:space="preserve">Se observa actualizado el procedimiento P-ST-001, apoyo a la gestión Estadista de campo, versión 1, con fecha abril de 2018.  La acción fue efectiva pues ya no se repite las epatas 50 y es eficaz en razón a que se eliminó la causa del problema Y 3 cerradas con el 100%
</t>
  </si>
  <si>
    <t>Informar comunicación escrita a la Dirección de Modos Alternativos la necesidad de actualizar el procedimiento P-ST-04</t>
  </si>
  <si>
    <t>1 comunicación escrita</t>
  </si>
  <si>
    <t>Informar comunicación escrita a la Subgerencia Económica sobre la necesidad de actualizar el Mapa de Riesgos del Proceso</t>
  </si>
  <si>
    <t>Actualización del procedimiento P-ST-004 Procedimiento para la Etapa de Implementación de Paraderos Zonales Del SITP</t>
  </si>
  <si>
    <t>Profesional Especializado 6 
Proyectos de Infraestructura</t>
  </si>
  <si>
    <t>Director Modos Alternativos y equipamientos Complementarios</t>
  </si>
  <si>
    <t>El Procedimiento P-ST. 04 de la Subgerencia Técnica ya no existe en el SIG., este fue acogido por el procedimiento P.DM. 006 de Modos alternativos, según resolución No. 142 del 22 de marzo de 20185. y es eficaz en razón a que se eliminó la causa del problema</t>
  </si>
  <si>
    <t xml:space="preserve">Cambio en el Plan de Desarrollo </t>
  </si>
  <si>
    <t xml:space="preserve">Actualización de los procedimientos observados P-ST-002 E, P-ST-005 , P-ST-006, P-ST-008 Y P-ST-009 </t>
  </si>
  <si>
    <t>Acción 1: El Documento de referencia "Plan de Desarrollo Económico y Social Bogotá Humana" en los procedimientos P-ST-002 Elaboración de los Estudios de Transporte de Largo Mediano y Corto Plazo para el SITP. Este procedimiento no ha sido actualizado y el procedimiento P.ST.05 fue actualizado en el 2018 pero no fue efectivo por que sigue con BOGOTÁ HUMANA.  Teniendo en cuenta que eran 5 documento actualizar y quedaron pendientes 2 se deja un avance del 60%</t>
  </si>
  <si>
    <t>Actualización del procedimiento P-ST-001 Apoyo a la Gestion de Información Estadística de Campo</t>
  </si>
  <si>
    <t>Cambio de la estructura organizacional de la Entidad</t>
  </si>
  <si>
    <t>Profesional Especializado 6 Proyectos de Infraestructura</t>
  </si>
  <si>
    <r>
      <rPr>
        <b/>
        <sz val="8"/>
        <rFont val="Arial"/>
        <family val="2"/>
      </rPr>
      <t>Verificación de actividades de supervisión del Convenio 020 de 2001</t>
    </r>
    <r>
      <rPr>
        <sz val="8"/>
        <rFont val="Arial"/>
        <family val="2"/>
      </rPr>
      <t xml:space="preserve">
De conformidad con lo establecido en el en el inciso 3 de la cláusula primera del modificatorio No. 3 del convenio 20 de 2001, se dispuso:
"(...) El IDU tendrá plena autonomía para la ejecución de estos recursos siempre y cuando se demuestre que el personal contratado, ejecutará actividades que incidirán de manera directa en el desarrollo de la infraestructura del Sistema TransMilenio. (...)"
"Parágrafo: El IDU presentará a TRANSMILENIO S. A., informes semestrales sobre la ejecución de los recursos entregados por éste. Igualmente presentará un programa inicial de ejecución y una evaluación final de la misma."
Mediante correo de fecha 14 de junio de 2017 dirigido a la Subgerencia Técnica y de Servicios, se solicitó a fin de verificar el cumplimiento de lo antes dispuesto lo siguiente:
Nota: Para lectura completa del Hallazgo remitirse al informe</t>
    </r>
  </si>
  <si>
    <t>Necesidad de contar con documentación mayor sobre los contratos que celebra el IDU con sus proveedores para atender las obligaciones que se derivan del Convenio 020 de 2001</t>
  </si>
  <si>
    <t>Solicitar al IDU presentar en sus informes semestrales un cuadro aparte, detallado con la relación de los contratos de prestación de servicios celebrados en el período indicando el objeto, el monto y un resumen de la ejecución a la fecha de corte.</t>
  </si>
  <si>
    <t>Solicitud formal al IDU de este aparte en informe semestral</t>
  </si>
  <si>
    <t>Subgerente Técnico y de Servicios</t>
  </si>
  <si>
    <t>Subgerente Económico</t>
  </si>
  <si>
    <t xml:space="preserve">El auditado remitió los siguientes radicados: 24883 de septiembre 12 de 2017, 2723 de enero 30 de 2018 y 7268 de marzo 9 de 2018 donde el IDU detalla contratos y el monto de ejecución de los mismos.  Teniendo en cuenta la meta fijada en el plan de mejoramiento, la OCI cierra la acción indicando que la acción fue eficaz. </t>
  </si>
  <si>
    <t>Planeación Tarifaria</t>
  </si>
  <si>
    <r>
      <rPr>
        <b/>
        <sz val="8"/>
        <rFont val="Arial"/>
        <family val="2"/>
      </rPr>
      <t>Controles sin evidencia de ejecución Tarifa</t>
    </r>
    <r>
      <rPr>
        <sz val="8"/>
        <rFont val="Arial"/>
        <family val="2"/>
      </rPr>
      <t xml:space="preserve">
Como resultado de la ejecución de las pruebas de recorrido en las cuales se evaluó el diseño de los controles internos establecidos en el Proceso "Planeación del SITP” correspondiente al subproceso de "Planeación Tarifaria", de lo cual no se encontró evidencia documental de la ejecución del siguiente control:
En el mapa de riesgo de corrupción
Al revisar el control Alianzas “estratégicas” para beneficio particular con Descripción: Manipulación de la información en relación con el esquema tarifario para beneficio de terceros, no se encontró evidencia de ejecución del mismo en lo relacionado a Revisiones aplicadas por terceros, de manera esporádica, debido a que el auditado indicó que este era llevado a cabo por la Revisoría Fiscal de la entidad, la Oficina de Control Interno consultó al respecto a la Revisoría, cuya respuesta fue dada mediante correo electrónico de fecha 6 de junio de 2017:
Nota: Para lectura completa del Hallazgo remitirse al informe</t>
    </r>
  </si>
  <si>
    <t>Ausencia de revisión y seguimiento a la ejecución de controles.</t>
  </si>
  <si>
    <t>Solicitud de actualización del mapa de riesgos de corrupción</t>
  </si>
  <si>
    <t>mapa actualizado y publicado</t>
  </si>
  <si>
    <t>Subgerente económico</t>
  </si>
  <si>
    <t>OCI-2015-038</t>
  </si>
  <si>
    <t>Desarrollo Estratégico y Sistema de Admón. de Riesgos</t>
  </si>
  <si>
    <r>
      <rPr>
        <b/>
        <sz val="8"/>
        <rFont val="Arial"/>
        <family val="2"/>
      </rPr>
      <t>Auditorías internas del sistema integrado de gestión</t>
    </r>
    <r>
      <rPr>
        <sz val="8"/>
        <rFont val="Arial"/>
        <family val="2"/>
      </rPr>
      <t xml:space="preserve">
1) En la revisión realizada al Procedimiento P-OP-016 Auditoría Interna al Sistema Integrado de Gestión versión 0 de fecha Junio 9 de 2014 y al realizar la prueba de recorrido en la Oficina Asesora de Planeación sobre el riesgo identificado por dicha dependencia como "Existencia de un Sistema Integrado de Gestión de papel, no funcional, incoherente y con baja o nula aplicación en las diferentes dependencias", no se encontró evidencia de la realización de auditorías internas al Sistema Integrado de Gestión en la Entidad.
Nota: Para lectura completa del Hallazgo remitirse al informe</t>
    </r>
  </si>
  <si>
    <t>1. Suspensión de los recursos dispuestos para la contratación de la Auditoría Interna al Sistema Integrado de Gestión.
2. Disminución del personal asignado a la dependencia.
3. Debilidades en los mecanismos de control asociados a los requisitos del SIG.
4. Ausencia de lineamiento claro frente a la responsabilidad en la coordinación y ejecución de auditorías internas al SIG.</t>
  </si>
  <si>
    <t>Revisión del procedimiento aplicable para la realización de auditorías internas al Sistema Integrado de Gestión y reasignación de funciones a los responsables que la normativa disponga en la materia.</t>
  </si>
  <si>
    <t>Un procedimiento revisado</t>
  </si>
  <si>
    <t>Jefe de Oficina Asesora de Planeación</t>
  </si>
  <si>
    <t>Al realizar la verificación con el responsable de la acción no se pudo evidenciar el cumplimiento de la misma. El funcionario entrevistado, manifestó que esta no se ha realizado debido a las diferencias conceptuales que se tienen en cuanto a quién es el responsable de llevar a cabo las auditorias si la OAP o la OCI.</t>
  </si>
  <si>
    <t>Oscar Pulgarin Lara</t>
  </si>
  <si>
    <t>Preparación y ejecución de auditorías internas al SIG, según lo establecido en el procedimiento modificado.</t>
  </si>
  <si>
    <t>Un ciclo de auditoría efectuado</t>
  </si>
  <si>
    <t>OCI-2016-030</t>
  </si>
  <si>
    <t>Desarrollo Estratégico</t>
  </si>
  <si>
    <r>
      <rPr>
        <b/>
        <sz val="8"/>
        <rFont val="Arial"/>
        <family val="2"/>
      </rPr>
      <t xml:space="preserve">Certificado capacitación Sistema de Gestión Seguridad y Salud en el Trabajo. </t>
    </r>
    <r>
      <rPr>
        <sz val="8"/>
        <rFont val="Arial"/>
        <family val="2"/>
      </rPr>
      <t xml:space="preserve">
El artículo 35 del Decreto 1443 de 2014 (Hoy Decreto 1072 de 2015) establece:
"Capacitación obligatoria. Los responsables de la ejecución de los Sistemas de Gestión de la Seguridad y Salud en el Trabajo (SG-SST), deberán realizar el curso de capacitación virtual de cincuenta (50) horas sobre el Sistema de Gestión de la Seguridad y Salud en el Trabajo (SG-SST) que defina el Ministerio del Trabajo en desarrollo de las acciones señaladas en el literal a) del artículo 12 de la Ley 1562 de 2012, y obtener el certificado de aprobación del mismo."
De acuerdo con el manual de funciones de Transmilenio S.A adoptado mediante Resolución 355 de junio de 2016, corresponde al Profesional Universitario Grado 3: 
Nota: Para lectura completa del Hallazgo remitirse al informe</t>
    </r>
  </si>
  <si>
    <t xml:space="preserve">Se considera como causa del hallazgo la carga laboral y funciones desarrolladas. </t>
  </si>
  <si>
    <t>Realizar curso con el SENA</t>
  </si>
  <si>
    <t>Certificado del SENA</t>
  </si>
  <si>
    <t>Profesional Universitario  3 Seguridad y Salud en el Trabajo</t>
  </si>
  <si>
    <t>El profesional encargado del Proceso realizó la correspondiente capacitación. Esta fue certificada  el día 2 de noviembre de 2016. Mediante correo electrónico de fecha 11 de abril de 2018 se recibió correo electrónico por parte de la funcionaria Ángela Patricia Andrade García las correspondientes certificaciones.
Nota. La eficacia de este hallazgo se mide en virtud de el cumplimiento a la normatividad que se menciona en el hallazgo mas no por la causa descrita en el mismo. Por tanto se determina que es eficaz</t>
  </si>
  <si>
    <r>
      <rPr>
        <b/>
        <sz val="8"/>
        <rFont val="Arial"/>
        <family val="2"/>
      </rPr>
      <t>Procedimientos no adoptados en el Sistema Integrado de Gestión</t>
    </r>
    <r>
      <rPr>
        <sz val="8"/>
        <rFont val="Arial"/>
        <family val="2"/>
      </rPr>
      <t xml:space="preserve">
En la verificación de cumplimiento de las actividades documentales y de archivo establecidas en el Decreto 1072 de 2015, se advirtió respecto de la solicitud de los procedimientos e instructivos internos de seguridad y salud en el trabajo, que se están utilizando procedimientos no adoptados en el Sistema Integrado de Gestión, los cuales se relacionan a continuación:
1. Selección, uso, mantenimiento, control y disposición final de EPP.
2. Inspecciones de seguridad operacional.
3. Evaluaciones medicas ocupacionales. 
4. Inducción y reinducción.
5. Identificación y evaluación de los requisitos legales.
6. Reporte de condiciones y actos substandard (tarjetas TACS).
Nota: Para lectura completa del Hallazgo remitirse al informe</t>
    </r>
  </si>
  <si>
    <t>Se considera como principal fuente del hallazgo el hecho de que los procedimientos en mención se encuentran en actualización o no existían dentro del Sistema de Gestión.</t>
  </si>
  <si>
    <t>Adoptar los procedimientos bajo el Sistema Integrado de Gestión</t>
  </si>
  <si>
    <t>Procedimientos incluidos en el SIG</t>
  </si>
  <si>
    <t>Se creó el Manual del Sistema de Seguridad y salud en el trabajo V1 de marzo de 2017 y se adoptó con la resolución 61  del 6 de marzo de 2017, el cual recopila los temas de los procedimientos que no se encontraban en el SIG.
Nota: Se da por terminada la acción en razón a que esta elimina la causa que lo originó evidenciado la eficacia correspondiente.</t>
  </si>
  <si>
    <r>
      <rPr>
        <b/>
        <sz val="8"/>
        <rFont val="Arial"/>
        <family val="2"/>
      </rPr>
      <t>Investigación de accidente calificado como grave no remitida a la ARL</t>
    </r>
    <r>
      <rPr>
        <sz val="8"/>
        <rFont val="Arial"/>
        <family val="2"/>
      </rPr>
      <t xml:space="preserve">
El día 15 de enero de 2015 ocurrió un accidente calificado como grave de acuerdo con la relación de accidentes remitida por el Profesional Universitario de Talento Humano a esta auditoría mediante correo electrónico del 31 de Agosto de 2016. En el reporte de accidente establecido en el formato de informe con número de radicado 1111065 se advierte la siguiente descripción: 
"El trabajador se encontraba realizando recorrido en la vía, supervisando la operación de vehículos zonales, de repente un carro lo golpea y cae ocasionándole traumas en mano y laceración en miembro inferior izquierdo"
Dentro de los documentos soporte solicitados al Profesional Universitario de Talento Humano, éste hizo entrega de la correspondiente investigación del accidente. No obstante, no se hizo entrega de la evidencia de la remisión de la investigación en los términos del artículo 14 de la Resolución 1401 de 2007 del Ministerio de la Protección Social:
Nota: Para lectura completa del Hallazgo remitirse al informe</t>
    </r>
  </si>
  <si>
    <t>Se evidencia como causa del hallazgo, falta de seguimiento al accidente laboral.</t>
  </si>
  <si>
    <t>Realizar la investigación de los accidentes graves, así como reportarlos a la ARL dentro de los tiempos establecidos.</t>
  </si>
  <si>
    <t>Todos los accidentes graves o mortales reportados</t>
  </si>
  <si>
    <t>El profesional encargado de esta actividad realiza la correspondiente actualización y seguimiento en la matriz que se tiene para este caso .  En la mencionada matriz se hace la verificación de todas las etapas según corresponda del accidente presentado y que sea reportado a la ARL.
Nota. Dado que la matriz en la cual se hace el seguimiento permite controlar el estado de cada uno de los caso, esta herramienta permite eliminar la causa por tanto es eficiente.</t>
  </si>
  <si>
    <r>
      <rPr>
        <b/>
        <sz val="8"/>
        <rFont val="Arial"/>
        <family val="2"/>
      </rPr>
      <t>Resultado revisión de investigaciones realizadas por accidentes de trabajo</t>
    </r>
    <r>
      <rPr>
        <sz val="8"/>
        <rFont val="Arial"/>
        <family val="2"/>
      </rPr>
      <t xml:space="preserve">
A continuación se revelan los resultados de la revisión realizada a las investigaciones
adelantadas por la entidad, con ocasión de los accidentes de trabajo ocurridos:
(Ver tabla en informe)
Finalmente a continuación se relaciona el criterio normativo tenido en cuenta para la verificación de cumplimiento de las investigaciones realizadas:
1. Resolución 1401 de 2007 del Ministerio de Protección Social Por la cual se reglamenta la investigación de incidentes y accidentes de trabajo:
"Artículo 4°. Obligaciones de los aportantes. Los aportantes definidos en el artículo anterior tienen las siguientes obligaciones:
(...) 2. Investigar todos los incidentes y accidentes de trabajo dentro de los quince (15) días siguientes a su ocurrencia, a través del equipo investigador, conforme lo determina la presente resolución."
Nota: Para lectura completa del Hallazgo remitirse al informe</t>
    </r>
  </si>
  <si>
    <t>1. En relación con la investigación de todos los incidentes y accidentes de trabajo dentro de los quince (15) días siguientes a su ocurrencia, a través del equipo investigador, conforme lo determina la presente resolución, se constituye como principal causa la carga laboral de los funcionarios que hacen parte del comité investigador.</t>
  </si>
  <si>
    <t>Actualización de la metodología para la investigación de los incidentes y accidentes de trabajo.</t>
  </si>
  <si>
    <t>Todos incidentes y accidentes investigados dentro de los tiempos establecidos en la normatividad.</t>
  </si>
  <si>
    <t>ARL</t>
  </si>
  <si>
    <t>No se logró evidenciar el cumplimiento de la acción debido a que el funcionario titular del cargo se encuentra incapacitado.</t>
  </si>
  <si>
    <t>2. En relación con el ítem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
Nota: Para lectura completa de la causa remitirse al informe</t>
  </si>
  <si>
    <t xml:space="preserve">1. Realizar capacitación a los integrantes del comité investigador en investigación de accidentes laborales ( metodología y normatividad) 
2. Adoptar el formato de investigación de accidentes de la ARL.
</t>
  </si>
  <si>
    <t>Investigaciones de incidentes y accidentes laborales realizados con todos los integrantes que exige la norma.</t>
  </si>
  <si>
    <t>3. Por último, en relación con el ítem "Contenido del informe de investigación. El documento que contenga el resultado de la investigación de un incidente o accidente deberá contener todas las variables y códigos del informe de accidente de trabajo, establecidos en la Resolución 156 de 2005 (...)
Nota: Para lectura completa de la causa remitirse al informe</t>
  </si>
  <si>
    <t>1. Realizar capacitación a los integrantes del comité investigador en investigación de accidentes laborales ( metodología y normatividad) 
2. Adoptar el formato de investigación de accidentes de la ARL</t>
  </si>
  <si>
    <t>Investigaciones de incidentes y accidentes laborales cumpliendo la normatividad vigente.</t>
  </si>
  <si>
    <t>OCI-2017-013</t>
  </si>
  <si>
    <r>
      <rPr>
        <b/>
        <sz val="8"/>
        <rFont val="Arial"/>
        <family val="2"/>
      </rPr>
      <t>Desactualización caracterización y procedimientos del subproceso gestión ambiental</t>
    </r>
    <r>
      <rPr>
        <sz val="8"/>
        <rFont val="Arial"/>
        <family val="2"/>
      </rPr>
      <t xml:space="preserve">
En la verificación al cumplimiento de los siguientes documentos relacionados en el Sistema Integrado de Gestión (SIG), se observó que los mismos se encontraban desactualizados, tal como se enuncia a continuación:
1) Caracterización del Subproceso GESTIÓN AMBIENTAL, versión 1, de fecha diciembre de 2014 por cuanto en el campo Documentos Asociados, se relaciona el procedimiento P-OP-009 Identificación y Evaluación de Requisitos legales, por cuanto este procedimiento no se encuentra en el SIG, fue eliminado mediante resolución 716 del 24 de noviembre de 2015. De igual forma en el campo Recursos Humanos, se relacionan los Profesional Universitario (G4) Gestión Ambiental y Profesional Universitario (G3) Gestión Ambiental, que en la actualidad se encuentran adscritos al área de Modos Alternativos y Equipamientos Complementarios y no a de la Oficina Asesora de Planeación. La caracterización no describe la agrupación de actividades a cargo de la Oficina Asesora de Planeación y las que están a cargo de la Dirección de Modos Alternativos y Equipamientos Complementarios.
Nota: Para lectura completa del Hallazgo remitirse al informe</t>
    </r>
  </si>
  <si>
    <t>La caracterización del subproceso de Gestión Ambiental no refleja el funcionamiento actual de la gestión ambiental, posterior a la escisión del equipo ambiental entre la OAP y la DTMA</t>
  </si>
  <si>
    <t>Dentro del proceso de actualización y ajuste de caracterizaciones de los procesos de la Entidad, incluir en las caracterización del proceso de "Desarrollo Estratégico" lo relacionado con la gestión ambiental a cargo de la OAP (la caracterización del proceso de Supervisión y control de la operación ya cuenta con el componente ambiental a cargo de la Dirección de Modos)</t>
  </si>
  <si>
    <t>Una (1) caracterización de proceso con el componente de planeación ambiental incluido</t>
  </si>
  <si>
    <t>Profesional Especializado 6 
Gestión Ambiental</t>
  </si>
  <si>
    <t>Jefe Oficina Asesora de Planeación</t>
  </si>
  <si>
    <t xml:space="preserve">Dentro de la caracterización en la parte del PHVA se encuentra inmerso en el  ítem de formular o reformular los planes, programas y proyectos de la entidad.  Esta caracterización fue realizada en Junio de 2017. En ella no se describen literalmente las actividades de acuerdo a lo planteado por el responsable del proceso sin embargo,  de acuerdo a la nueva caracterización se hizo verificación de documentos asociados al proceso en listado maestro y se pudo evidenciar que existen éstos en el mencionado listado.
Se da por cumplida la acción propuesta para el cierre del hallazgo.  
</t>
  </si>
  <si>
    <t>Procedimientos relacionados con el seguimiento y control a concesionarios, que no han sido actualizados, conforme la decisión del subproceso de gestión ambiental</t>
  </si>
  <si>
    <t>Creación y adopción de los procedimientos requeridos para adelantar el seguimiento ambiental desde las competencias a cargo Dirección de Modos Alternativos</t>
  </si>
  <si>
    <t>Procedimiento(s) adoptado(s)</t>
  </si>
  <si>
    <t>Profesional Universitario 
Gestión Ambiental</t>
  </si>
  <si>
    <t>Director Técnico de Modos Alternativos</t>
  </si>
  <si>
    <t>Inicialmente el área de modos alternativos realizó un estudio interno para definir los procedimientos que se iban a establecer. Posteriormente se enviaron los borradores a  la Oficina Asesora de planeación para su revisión y comentarios respectivos mediante correo electrónico  de fecha noviembre 24 de 2017. La Oficina Asesora de Planeación realizó la revisión correspondiente y fueron devueltos el 14 de marzo de 2018. Se esta adelantando la revisión a los comentarios y observaciones al documento con el ánimo de aclarar cada uno de los aspectos y poder dar cumplimiento a la acción planteada.
Nota: La dependencia de Modos Alternativos ha venido realizando la actualización a los procedimientos. sin embargo a la fecha del presente seguimiento estos no están terminados.</t>
  </si>
  <si>
    <t>No disponibilidad de un plan metrológico para los equipos de medición de parámetros ambientales, conforme el P-OP-008.</t>
  </si>
  <si>
    <t xml:space="preserve">Crear el Plan Metrológico de los equipos de medición de opacidad, a partir del "Plan de mantenimiento, verificación y calibración de equipos y dispositivos" </t>
  </si>
  <si>
    <t>Un (1) plan metrológico</t>
  </si>
  <si>
    <t>Se crea una matriz de Exel denominada Plan Metrológico teniendo en cuenta la Norma Técnica NTC4231 versión 2012 .A la fecha de seguimiento de esta acción (abril 12 de 2018),  no se están utilizando los equipos desde el mes de noviembre de 2917 pues el convenio que se tenía con la Secretaría de Ambiente y Movilidad excluyeron a Transmilenio.
Nota: Se da por terminada la acción en razón a que esta elimina la causa que lo originó evidenciado la eficacia correspondiente.</t>
  </si>
  <si>
    <r>
      <rPr>
        <b/>
        <sz val="8"/>
        <rFont val="Arial"/>
        <family val="2"/>
      </rPr>
      <t>Pagos realizados sin el cumplimiento de todos los requisitos contractuales</t>
    </r>
    <r>
      <rPr>
        <sz val="8"/>
        <rFont val="Arial"/>
        <family val="2"/>
      </rPr>
      <t xml:space="preserve">
Como resultado de la verificación del cumplimiento de la Clausula Quinta del Convenio 409 de 2012, no se encontró evidencia documental de los literales 3 y 5 en los pagos realizados durante el periodo de alcance de la presente auditoría. 
a) Clausula Quinta Forma de Pago del Valor del Convenio: Para la ejecución de los recursos aprobados para el desarrollo del convenio se acuerda el siguiente procedimiento: 
1. El Comité de seguimiento deberá programar, priorizar y aprobar los proyectos y/o áreas a (...)
Nota: Para lectura completa del Hallazgo remitirse al informe</t>
    </r>
  </si>
  <si>
    <t>Nota: El hallazgo no fue aceptado, sin embargo se planteó realizar el siguiente plan de acción:
Establecimiento de requisitos adicionales o redundantes para el pago dentro de los contratos.</t>
  </si>
  <si>
    <t>Incluir en el formato del estudio técnico y económico la (s) observaciones necesarias para que al momento de elaborar los estudios no se generen requisitos adicionales o redundantes en la forma de pago de los contratos</t>
  </si>
  <si>
    <t>Actualización del formato</t>
  </si>
  <si>
    <t>Profesional Especializado de Gestión Contractual</t>
  </si>
  <si>
    <t>Se realizó la correspondiente verificación al listado  total de documentos del SIG, el cual fue allegado a la Oficina de control Interno mediante correo de fecha  12 de abril de 2018 y el formato R-SJ-001 V4,  denominado Estudio Técnico y Económico no ha sido modificado desde  septiembre de 2015 tal como figura  en el listado mencionado anteriormente.
Por lo anteriormente descrito, este hallazgo se mantiene  pues la acción propuesta por el responsable del hallazgo no la ha cumplido.</t>
  </si>
  <si>
    <r>
      <rPr>
        <b/>
        <sz val="8"/>
        <rFont val="Arial"/>
        <family val="2"/>
      </rPr>
      <t>Desactualización indicador de gestión</t>
    </r>
    <r>
      <rPr>
        <sz val="8"/>
        <rFont val="Arial"/>
        <family val="2"/>
      </rPr>
      <t xml:space="preserve">
En la verificación y revisión al Cuadro de Mando Integral de la entidad la cual se realizó el día 09 de marzo de 2017 se encontró que los reportes correspondientes para el indicador denominado Eficiencia Energética para los meses de enero y febrero del año 2017 no han sido reportados. Se solicitó mediante correo electrónico de fecha marzo 27 de 2017 a la Oficina Asesora de Planeación información correspondiente al reporte en mención, la cual fue aportada el día 28 de marzo de 2017 en los siguientes términos: "(...) 
Nota: Para lectura completa del Hallazgo remitirse al informe</t>
    </r>
  </si>
  <si>
    <t xml:space="preserve">Perdida de información de archivo fuente de consolidación de la información, lo cual afectó el reporte oportuno de la información.
</t>
  </si>
  <si>
    <t>Manejo de Backus de información, adicional a la información guardada en la partición del servidor</t>
  </si>
  <si>
    <t>Consolidar Información</t>
  </si>
  <si>
    <t>Profesional Universitario 4 
Gestión Ambiental Dirección de Modos Alternativos</t>
  </si>
  <si>
    <t>Se maneja el back up mediante un disco externo del funcionario encargado de la alimentación de los indicadores.  Sin embargo en la evidencia aportada, pantallazo de la información contenida en el disco duro del funcionario, a la fecha de este seguimiento abril 16 de 2018, se logró observar que la información contenida era del mes de enero de 2018.
Nota: La acción no es eficiente debido a que la información en el dispositivo no se tiene actualizada.</t>
  </si>
  <si>
    <r>
      <rPr>
        <b/>
        <sz val="8"/>
        <rFont val="Arial"/>
        <family val="2"/>
      </rPr>
      <t>No generación de acciones correctivas preventivas o de mejora</t>
    </r>
    <r>
      <rPr>
        <sz val="8"/>
        <rFont val="Arial"/>
        <family val="2"/>
      </rPr>
      <t xml:space="preserve">
En la revisión del indicador denominado Eficiencia Energética del Subproceso Gestión Ambiental contenido en el Cuadro de Mando Integral publicados en el Micro sitio de la Oficina Asesora de Planeación/Sistema Integrado de Gestión se observó lo siguiente:
No se encontró evidencia del establecimiento de acciones correctivas, preventivas o de mejora como resultado del incumplimiento de las metas o los valores esperados tal como se muestra a continuación en la siguiente tabla: (Ver Formato).
Nota: Para lectura completa del Hallazgo remitirse al informe</t>
    </r>
  </si>
  <si>
    <t>En su momento no se contó con suficiente información para el análisis histórico del comportamiento en el rendimiento de la tipología descrita; afectando la determinación de la meta (umbral). Así mismo, se asumieron supuestos que no fueron cumplidos dentro del proceso de implementación para esta tipología de flota.</t>
  </si>
  <si>
    <t>Un ajuste a la meta del indicador</t>
  </si>
  <si>
    <t>El profesional encargado realizó ajuste al indicador mediante memorando 2017IE557 del 15 de junio de 2017.
Nota:  Pese a que se realizó el ajuste, se considera que la ampliación de los límites no es una herramienta que permita verificar las desviaciones por cuanto siempre los picos se encontrarán dentro de los mismo. Por tanto se considera que esto no es eficiente.</t>
  </si>
  <si>
    <t>En el evento de no cumplir la meta establecida en la anterior acción propuesta (1), se adelantará la socialización o puesta en conocimiento del resultado al (los) concesionario(s) con el ánimo de que se exploren acciones de mejora frente al comportamiento del indicador.</t>
  </si>
  <si>
    <t>Socialización o puesta en conocimiento (conforme la necesidad) de resultado</t>
  </si>
  <si>
    <t>El indicador se ha mantenido dentro los rangos establecidos por tal motivo no se ha tenido que hacer socializaciones al respecto
Nota: Pese a que se realizó el ajuste, se considera que la ampliación de los límites no es una herramienta que permita verificar las desviaciones por cuanto siempre los picos se encontrarán dentro de los mismo. Por tanto se considera que esto no es eficiente.</t>
  </si>
  <si>
    <t>Se socializaran (a los concesionarios interesados) los resultados presentados durante la vigencia 2016, de la tipología que se vio afectada en su comportamiento.</t>
  </si>
  <si>
    <t>Socialización o puesta en conocimiento</t>
  </si>
  <si>
    <t>OCI-2017-024</t>
  </si>
  <si>
    <r>
      <rPr>
        <b/>
        <sz val="8"/>
        <rFont val="Arial"/>
        <family val="2"/>
      </rPr>
      <t>Cumplimiento parcial no total a normatividad interna y/o externa para la Gestión del Riesgo</t>
    </r>
    <r>
      <rPr>
        <sz val="8"/>
        <rFont val="Arial"/>
        <family val="2"/>
      </rPr>
      <t xml:space="preserve">
1) Seguimiento al perfil del riesgo por parte de la Junta Directiva de la Entidad:
2) Estrategias de mediano plazo:
3) Plan de Capacitación:
4) Planes para la comunicación y consulta: 
5) Revisión periódica de los controles:
6) Observaciones a la matriz del mapa de riesgos Institucional:
Nota: Para lectura completa del Hallazgo remitirse al informe</t>
    </r>
  </si>
  <si>
    <t>Actualmente la entidad se encuentra en una actividad de reformulación de procesos lo que ha generado que el sistema de gestión de riesgos este desactualizado</t>
  </si>
  <si>
    <t xml:space="preserve">De acuerdo con la acción establecida en la matriz de acciones, correctivas, preventivas y de mejora en el mes de abril del año en curso, se llevará a cabo el ajuste a la metodología de riesgos lo que implica el ajuste a los mapas de riesgos de los procesos </t>
  </si>
  <si>
    <t xml:space="preserve">Una (1) Metodología actualizada y 13 mapas de riesgo actualizados </t>
  </si>
  <si>
    <t xml:space="preserve">Jefe Oficina Asesora de Planeación </t>
  </si>
  <si>
    <t>Dueños de proceso</t>
  </si>
  <si>
    <t>El Manual para la Gestión del riesgo en Transmilenio S.A., fue actualizado en diciembre de 2017. En el se incluye la metodología para la Gestión del Riesgo en la cual se incluye: 6.1. Contexto estratégico
- Identificación de riesgos
- Análisis de riesgos
- Valoración de los riesgos
-Tratamiento de los riesgos
- Monitoreo y revisión
La metodología fue ajustada en el anterior manual descrito. Sin embargo persisten la ausencia y debilidad en el componente de análisis y seguimiento de los riesgos de gestión que se identifican en cada uno de los  procesos. Esto se logra evidenciar en la auditoría a la Gestión de riesgo adelantada por la OCI para el periodo comprendido entre agosto de 2017 y el 28 de febrero de 2018.
Nota: A pesar que la acción se realizó esta no mitiga la causa que lo originó pues no se pudo evidenciar su efectividad por no aportar la documentación correspondiente y suficiente. Este hallazgo se cierra en el presente seguimiento pues en la  auditoria mencionada se abre nuevamente.</t>
  </si>
  <si>
    <t>Esta acción se cierra en virtud de que en la auditoría que se esta desarrollando por parte de la Oficina de control Interno se encontró que no se ha cumplido con lo esperado. Por tanto no se da valor al avance cuantitativo.</t>
  </si>
  <si>
    <r>
      <rPr>
        <b/>
        <sz val="8"/>
        <rFont val="Arial"/>
        <family val="2"/>
      </rPr>
      <t>Falta de articulación entre los mapas de riesgos por proceso y el mapa de riesgos institucional</t>
    </r>
    <r>
      <rPr>
        <sz val="8"/>
        <rFont val="Arial"/>
        <family val="2"/>
      </rPr>
      <t xml:space="preserve">
Al analizar los mapas de riesgos por procesos y el mapa de riesgos Institucional se pudo observar que no concuerdan los riesgos estipulados como Altos y Extremos que figuran en los mapas de riesgos por proceso versus el mapa de riesgos Institucional, tal como se describe a continuación: 
1). En el mapa de riesgo del proceso Gestión de Mercadeo no figuran riesgos calificados como Altos o Extremos, no obstante, en el mapa de Riesgos Institucional si figuran dos (2) riesgos calificados con tal.
Nota: Para lectura completa del Hallazgo remitirse al informe</t>
    </r>
  </si>
  <si>
    <t>Actualmente la Entidad se encuentra en una actividad de reformulación de procesos lo que ha generado que el sistema de gestión de riesgos sea actualizado de acuerdo con los procesos de las dependencias.</t>
  </si>
  <si>
    <t xml:space="preserve">De acuerdo con la acción establecida en la matriz de acciones, correctivas, preventivas y de mejora de abril del año en curso, se llevará a cabo el ajuste a la metodología de riesgos lo que implica el ajuste a los mapas de riesgos de los procesos y el mapa de riesgos institucional </t>
  </si>
  <si>
    <t xml:space="preserve">Una (1) metodología actualizada y un mapa de riesgos institucional actualizado. </t>
  </si>
  <si>
    <t>Los mapas de riesgos fueron actualizados. En la matriz de cada uno de los procesos figuran todos los riesgos. En la matriz de riesgos Institucional únicamente figuran los riesgos calificados como altos o extremos  de acuerdo a la metodología establecida por la Entidad.
Se da por terminada la acción en razón a que esta elimina la causa que lo originó evidenciado la eficacia correspondiente.</t>
  </si>
  <si>
    <t>2014IE4428</t>
  </si>
  <si>
    <t>Evaluación y Gestión del Modelo de Operación del SITP</t>
  </si>
  <si>
    <t>Dado que se tiene la Resolución 270 de 2013 donde se definen las funciones del Comité de la Gerencia de la Integración no se vio la necesidad de documentar nuevos procedimientos, pues se asumió que todas las dependencias tenían definidos sus procedimientos donde se consignaban el como se hace seguimiento a las actividades que se reportan en el Comité de Gerencia de la Integración</t>
  </si>
  <si>
    <t xml:space="preserve">1. Revisar la caracterización del proceso Evaluación y Gestión del Modelo de Operación del SITP y evaluar su pertinencia
</t>
  </si>
  <si>
    <t>100% Procedimientos documentados</t>
  </si>
  <si>
    <t>2. Frente a la nueva caracterización definir y documentar los procedimientos que se consideren pertinentes y que soportan el que hacer del proceso</t>
  </si>
  <si>
    <t xml:space="preserve">
Al revisar los folios mencionados en el informe, se encontró que los documentos están fechados del año 2000 y que uno de las numeraciones fue realizada con esfero por lo que fue necesario aplicar lo estipulado en el Manual de Gestión Documental de la entidad Código M-DA-001, numeral 6.4.3 Foliación. Viñeta 16 “Cuando se encuentren expedientes con una foliación anterior que esté correctamente diligenciada se respetará sin necesidad de volver a foliar pero si por el contrario es incorrecta, ésta se anulará con una línea oblicua y se procederá con la foliación correcta”
Nota: Para lectura completa del Hallazgo remitirse al informe</t>
  </si>
  <si>
    <t>No se requiere realizar plan de mejoramiento.</t>
  </si>
  <si>
    <t>Nota: El área auditada no presentó plan de mejoramiento, en relación a lo observado en la carpeta No 3 del Contrato de Concesión Sin Número – Sociedad Internacional de Transporte Masivo S.A. Ciudad Móvil.</t>
  </si>
  <si>
    <t>Es importante resaltar que antes de la restructuración de la Entidad del año 2012, la supervisión de los contrato de fase I y II correspondía a la Dirección Técnica de BRT. 
Sin embargo, una vez creada la Gerencia de la Integración como supervisores de los contratos de concesión de la Entidad, se ha regularizado a cada tres meses la presentación de los citados informes, correspondiéndole a la subgerencia jurídica la compilación de los mismos.</t>
  </si>
  <si>
    <t>Sobre el particular tanto la Gerencia General, la Dirección Administrativa, Control Interno y la Subgerencia Jurídica han emitido distintas circulares y memorandos entre las que podemos encontrar las siguientes:
*Circular 004 de 2011 *Circular 005 de 2011 *Circular 008 de 2011
*Circular 009 de 2011 *Circular 007 de 2012 *Circular 003 de 2013
*Circular 006 de 2013 *Circular 007 de 2013 *Circular 010 de 2013
*Circular 014 de 2013 *Memorando 2014IE 2843
Con lo anterior se ha logrado que las áreas envíen a los contratos la documentación que por función les han asignado, sin embargo, por tratarse de fechas tan antiguas se hará una búsqueda en el archivo central de aquellos documentos que puedan hacer parte de los contratos que por alguna razón fueron enviados allí.</t>
  </si>
  <si>
    <t>Realizar capacitaciones sobre gestión documental, responsabilidad de los interventores, e impartir instrucciones sobre obligación de remitir los soportes documentales de la ejecución de los contratos</t>
  </si>
  <si>
    <t>Impartir instrucciones trimestralmente sobre la remisión de documentación a los expedientes contractuales</t>
  </si>
  <si>
    <t>Subgerencia General</t>
  </si>
  <si>
    <t>Profesional de Gestión Documental</t>
  </si>
  <si>
    <t>Se informa que desde el año 2013 y a petición de la Subgerencia Jurídica, el grupo de gestión documental viene adelantando un muestreo de los contratos, con el fin de identificar errores como el identificado en estos cuatro folios.</t>
  </si>
  <si>
    <t>Revisión del expediente contractual del Contrato 316 de 2003.</t>
  </si>
  <si>
    <t>Revisión del 100% del expediente contractual del Contrato 316 de 2003.</t>
  </si>
  <si>
    <t>Es importante resaltar que la supervisión del contrato la ejerce la Dirección Comercial hoy Subgerencia de Desarrollo de Negocios. 
Sobre el particular tanto la gerencia general, la dirección administrativa, control interno y la subgerencia jurídica han emitido distintas circulares y memorandos entre las que podemos encontrar las siguientes:
*Circular 004 de 2011 *Circular 005 de 2011 *Circular 008 de 2011
*Circular 009 de 2011
Nota: Para lectura completa de la causa remitirse al informe</t>
  </si>
  <si>
    <t>Se aclara que los documentos mencionados en la observación son anexos de la comunicación 2011IE 4872 enviado por la Sugerencia de Desarrollo de Negocios y que se encuentra ubicada en la carpeta No. 29.</t>
  </si>
  <si>
    <t>OCI-2015-029</t>
  </si>
  <si>
    <t>Desactualización del proceso y desconocimiento de las responsabilidades frente al Sistema Integrado de Gestión.</t>
  </si>
  <si>
    <t>Revisar, actualizar y normalizar dentro del SIG la caracterización actualizada del proceso.</t>
  </si>
  <si>
    <t>Caracterización del Proceso</t>
  </si>
  <si>
    <t>Una vez agotadas las actividades de verificación por parte del auditor  no se allegó ni encontró  evidencias que permitieran corroborar el cumplimiento de la totalidad de las acciones planteadas (2 de 3) para subsanar el hallazgo de fecha de vencimiento  30 de octubre de 2015; en consecuencia se encuentra incumplimiento al hallazgo No. 3 del informe OCI-2015-029.</t>
  </si>
  <si>
    <t>Establecer los indicadores de Gestión del proceso dentro del Cuadro de Mando Integral.</t>
  </si>
  <si>
    <t>Indicadores del Proceso en el Cuadro de Mando Integral</t>
  </si>
  <si>
    <t>Realizar la medición y seguimiento de los indicadores de Gestión del proceso de acuerdo con Instructivo INDICADORES DE GESTIÓN I-OP-001</t>
  </si>
  <si>
    <t>Medición y seguimiento de los indicadores dentro del Cuadro de Mando Integral</t>
  </si>
  <si>
    <t xml:space="preserve">
No se obtuvo evidencia suficiente que permitiera verificar el avance de la acción propuesta. Por lo tanto, esta situación genera vencimiento a la fecha del siguientito de la OCI -2018. </t>
  </si>
  <si>
    <t xml:space="preserve">OCI-2016-020 </t>
  </si>
  <si>
    <t>Coordinación del monitoreo, vigilancia y control de la prestación de los servicios del SITP</t>
  </si>
  <si>
    <t>Desconocimiento de lo normado en la Resolución número 489 de 2014 de la Gerencia General de TRANSMILENIO S.A.</t>
  </si>
  <si>
    <t>Capacitar al comité de la Gerencia de la Integración sobre las funciones del comité</t>
  </si>
  <si>
    <t>1 capacitación</t>
  </si>
  <si>
    <t>Llevar un resumen control en cada acta de las decisiones tomadas en cada reunión</t>
  </si>
  <si>
    <t>1 resumen control en cada acta</t>
  </si>
  <si>
    <t>Crear una carpeta en el serverseg para publicar en el sitio de la Subgerencia General todas las actas del Comité de la Gerencia de la Integración.</t>
  </si>
  <si>
    <t>1 carpeta para archivo digital</t>
  </si>
  <si>
    <t xml:space="preserve"> Coordinación del monitoreo, vigilancia y control de la prestación de los servicios del SITP</t>
  </si>
  <si>
    <t>Revisar la viabilidad de la periodicidad de las reuniones</t>
  </si>
  <si>
    <t>1 revisión</t>
  </si>
  <si>
    <t>Fijar como regla la reprogramación en el menor tiempo posible</t>
  </si>
  <si>
    <t>1 Regla establecida en el cronograma</t>
  </si>
  <si>
    <t>Desactualización de documentación del Proceso Evaluación y Gestión del modelo de Operación del SITP</t>
  </si>
  <si>
    <t>Revisar el contenido del Protocolo de Regularización Contratos de Concesión T-SJ-001 versión 2 de septiembre de 2015 y de la Circular 019 de 2015 de TRANSMILENIO S.A., de ser necesario realizar los ajustes respectivos</t>
  </si>
  <si>
    <t>Enviar la modificación del protocolo a la Oficina Asesora de Planeación para su adopción en el SIG y/o someter a aprobación de la Gerencia General la circular que modifica la 019 de 2015.</t>
  </si>
  <si>
    <t>1 envío</t>
  </si>
  <si>
    <t>Revisar y modificar las circulares 019 y 020 de 2015 conformación de equipos de regularización</t>
  </si>
  <si>
    <t>Socializar los nuevos lineamientos con el equipo de trabajo que interactúa en el proceso</t>
  </si>
  <si>
    <t>1 socialización</t>
  </si>
  <si>
    <t>Desacuerdos en la implementación del modelo de regularización</t>
  </si>
  <si>
    <t>Revisar la funcionalidad y la procedencia de la regularización en su concepción</t>
  </si>
  <si>
    <t xml:space="preserve">
La Dirección Jurídica a través del profesional grado 5 (Dra. Alvis Pedreros Amparo) allegó las evidencias que permitieron corroboran las acciones (procedencia, modificaciones, ) propuestas para realizar las modificaciones de la Resolución 489 de 2014 con el fin de regular y no duplicar funciones, sin embargo, no aprobó en la instancia directiva.
Sin embargo, la causa raíz del hallazgo No. 5 no se logró, por lo tanto, se deja a consideración de capitalizar el esfuerzo y experiencia realizado para la modificación respectiva en las instancias directivas.</t>
  </si>
  <si>
    <t>Realizar las modificaciones a que haya lugar y someterlas a la aprobación de la Gerencia General</t>
  </si>
  <si>
    <t>1 modificación</t>
  </si>
  <si>
    <t xml:space="preserve">Gerencia de la Integración </t>
  </si>
  <si>
    <t>Enviar a la Oficina Asesora de Planeación los cambios efectuados en la documentación en caso de que los hubiere, para la respectiva adopción en el SIG</t>
  </si>
  <si>
    <t>Multiplicidad de traslados en toda la Entidad y la no designación de personas</t>
  </si>
  <si>
    <t>Socializar al equipo de regularización los cambios efectuados en caso de que los hubiere</t>
  </si>
  <si>
    <t>La Subgerencia General deberá informar la actualización de la designación dando alcance a la circular 019/2015</t>
  </si>
  <si>
    <t>1 actualización</t>
  </si>
  <si>
    <t>Cada que se presenten cambios o traslados internos</t>
  </si>
  <si>
    <t>Informar a cada funcionario la nueva designación</t>
  </si>
  <si>
    <t>1 comunicación</t>
  </si>
  <si>
    <t>Decisiones Gerenciales que deben ser excluidas del ámbito de la Gerencia de la Integración</t>
  </si>
  <si>
    <t>Revisar la Resolución No 489 de 2014 con el fin de establecer la competencia de los temas que deben ser excluidos del ámbito de la Gerencia de la Integración ya que son competencia de la Gerencia General</t>
  </si>
  <si>
    <t>Realizar las modificaciones a que haya lugar de los diferentes actos administrativos que regulan el proceso</t>
  </si>
  <si>
    <t>Socializar al equipo de regularización los cambios efectuados a la documentación</t>
  </si>
  <si>
    <t>Nota: El área auditada no presentó plan de mejoramiento.</t>
  </si>
  <si>
    <t>Desconocimiento de la normatividad existente para el establecimiento de indicadores</t>
  </si>
  <si>
    <t>Identificar y formular indicadores de gestión de eficiencia, eficacia y efectividad que permitan medir los factores claves del proceso.</t>
  </si>
  <si>
    <t>1 identificación</t>
  </si>
  <si>
    <t>Ante la situación reincidente, se recomienda, replantear y cumplir las actividades mínimas descritas en el plan de acción del informe OCI-2016-020, indicadores de gestión al proceso Evaluación y Gestión del Modelo de Operación SITP; toda vez que no se encontró evidencia del diligenciamiento de la Ficha Técnica de Indicadores R-OP-016 así como de los resultados de la medición dentro del Cuadro de Mando Integral R-OP-017 de la vigencia 2016 y 2017.</t>
  </si>
  <si>
    <t>Enviar a la Oficina Asesora de Planeación los indicadores de gestión propuestos para su revisión y aprobación.</t>
  </si>
  <si>
    <t>Medición de los indicadores eficiencia, eficacia y efectividad de los subprocesos de acuerdo a la frecuencia establecida.</t>
  </si>
  <si>
    <t>1 medición</t>
  </si>
  <si>
    <r>
      <rPr>
        <b/>
        <sz val="8"/>
        <color theme="1"/>
        <rFont val="Arial"/>
        <family val="2"/>
      </rPr>
      <t>Documentación del Proceso</t>
    </r>
    <r>
      <rPr>
        <sz val="8"/>
        <color theme="1"/>
        <rFont val="Arial"/>
        <family val="2"/>
      </rPr>
      <t xml:space="preserve">
Durante la revisión realizada a los documentos que soportan el proceso auditado, se observó la existencia del procedimiento denominado: “Análisis Financiero y Económico de las Concesiones” el cual se encuentra en su etapa final de aprobación, no obstante, no se obtuvo evidencia de la existencia de procedimientos adicionales del SIG (preliminares o definitivos) en los cuales se encuentren documentadas las actividades restantes realizadas al interior del proceso de Evaluación y Gestión del Modelo de Operación del SITP.
La situación observada contrasta con lo establecido en la NTCGP 1000:2009, la cual en sus numerales 4.2.1, 4.2.2 y 7.5.1 indica:
Nota: Para lectura completa del Hallazgo remitirse al informe</t>
    </r>
  </si>
  <si>
    <r>
      <rPr>
        <b/>
        <sz val="8"/>
        <color theme="1"/>
        <rFont val="Arial"/>
        <family val="2"/>
      </rPr>
      <t>Documentación del Proceso: (Acción 2)</t>
    </r>
    <r>
      <rPr>
        <sz val="8"/>
        <color theme="1"/>
        <rFont val="Arial"/>
        <family val="2"/>
      </rPr>
      <t xml:space="preserve">
En prueba de recorrido a la gestión de riesgos de fecha de fecha 06/abril/2018 se verificó los avances de mejora y diseño al procedimiento P-SE-013, el cual se encuentra en etapa verificación del profesional grado 6, previo a la etapa final de publicación en el SIG.  
Por lo anterior se da por cerrado el hallazgo No.1 del informe 2014IE4428.</t>
    </r>
  </si>
  <si>
    <r>
      <rPr>
        <b/>
        <sz val="8"/>
        <color theme="1"/>
        <rFont val="Arial"/>
        <family val="2"/>
      </rPr>
      <t>Contrato de Concesión Sin Número – Sociedad Internacional de Transporte Masivo S.A. Ciudad Móvil.</t>
    </r>
    <r>
      <rPr>
        <sz val="8"/>
        <color theme="1"/>
        <rFont val="Arial"/>
        <family val="2"/>
      </rPr>
      <t xml:space="preserve">
No se observó la existencia de un criterio uniforme con respecto a la periodicidad de elaboración de los informes de interventoría del contrato. Se encontraron informes presentados con periodicidad mensual, bimestral, trimestral, semestral y otros con una periodicidad superior a los seis (6) meses.
Al respecto, el Manual de Supervisión y/o Interventoría de la Entidad Código M-SJ-002, en su numeral 6.6.2 establece la obligación administrativa a los interventores de:
“Elaborar los informes de su gestión hasta que el contrato se ejecute en su totalidad y se efectúe la liquidación. Para los contratos de concesión estos informes se deben elaborar cada tres (3) meses, para los demás contratos, se deben realizar informes cada vez que se deba realizar un pago (…)”
Nota: Para lectura completa del Hallazgo remitirse al informe</t>
    </r>
  </si>
  <si>
    <r>
      <rPr>
        <b/>
        <sz val="8"/>
        <color theme="1"/>
        <rFont val="Arial"/>
        <family val="2"/>
      </rPr>
      <t>Contrato de Concesión Sin Número – Sociedad Internacional de Transporte Masivo S.A. Ciudad Móvil.</t>
    </r>
    <r>
      <rPr>
        <sz val="8"/>
        <color theme="1"/>
        <rFont val="Arial"/>
        <family val="2"/>
      </rPr>
      <t xml:space="preserve">
En el folio No 164 de la carpeta No 3 obra un comunicado suscrito por el Gerente General de TRANSMILENIO S.A. en el cual se cita un escrito emitido por el contratista, mencionando que el mismo se identificaba con el número de radicado SITM-E-388; dicha comunicación no se observó en la carpeta del contrato.
Nota: Para lectura completa del Hallazgo remitirse al informe</t>
    </r>
  </si>
  <si>
    <r>
      <rPr>
        <b/>
        <sz val="8"/>
        <color theme="1"/>
        <rFont val="Arial"/>
        <family val="2"/>
      </rPr>
      <t>Contrato de Concesión Sin Número – Sociedad Internacional de Transporte Masivo S.A. Ciudad Móvil.</t>
    </r>
    <r>
      <rPr>
        <sz val="8"/>
        <color theme="1"/>
        <rFont val="Arial"/>
        <family val="2"/>
      </rPr>
      <t xml:space="preserve">
En el folio No 111 de la carpeta No 4 se observó el memorando No 011163 del 21 de Mayo de 2002 dirigido al Gerente General de TRANSMILENIO S.A. por parte del Director de Operaciones de la Entidad (Interventor del Contrato). El mencionado Memorando informaba acerca de la remisión adjunta de los informes de interventoría de los operadores troncales, alimentadores y del sistema de programación y control para el año 2001, no obstante, dichos informes no se encontraron archivados en la carpeta contractual.
Nota: Para lectura completa del Hallazgo remitirse al informe</t>
    </r>
  </si>
  <si>
    <r>
      <rPr>
        <b/>
        <sz val="8"/>
        <color theme="1"/>
        <rFont val="Arial"/>
        <family val="2"/>
      </rPr>
      <t>Contrato de Concesión Sin Número – Sociedad Internacional de Transporte Masivo S.A. Ciudad Móvil.</t>
    </r>
    <r>
      <rPr>
        <sz val="8"/>
        <color theme="1"/>
        <rFont val="Arial"/>
        <family val="2"/>
      </rPr>
      <t xml:space="preserve">
En los informes de interventoría se observó la existencia de una manifestación referente a la obligación del Concesionario de remitir sus estados financieros a TRANSMILENIO S.A. 
Al respecto, el interventor respectivo certificó que los Estados Financieros habían sido allegados a la Entidad por el Contratista, no obstante, en la carpeta contractual no se identificó evidencia de que esta información haya sido recibida por la Entidad.
Nota: Para lectura completa del Hallazgo remitirse al informe</t>
    </r>
  </si>
  <si>
    <r>
      <rPr>
        <b/>
        <sz val="8"/>
        <color theme="1"/>
        <rFont val="Arial"/>
        <family val="2"/>
      </rPr>
      <t>Contrato de Concesión No 316 de 2013 – Publimilenio S.A.</t>
    </r>
    <r>
      <rPr>
        <sz val="8"/>
        <color theme="1"/>
        <rFont val="Arial"/>
        <family val="2"/>
      </rPr>
      <t xml:space="preserve">
Los folios No 3702, 3703 y 3704 de la carpeta No 19, así como el folio No 4198 de la carpeta No 22, correspondían a documentos que no se encontraban relacionados con el Contrato de Concesión revisado (PUBLIMILENIO S.A.). 
Nota: Para lectura completa del Hallazgo remitirse al informe</t>
    </r>
  </si>
  <si>
    <r>
      <rPr>
        <b/>
        <sz val="8"/>
        <color theme="1"/>
        <rFont val="Arial"/>
        <family val="2"/>
      </rPr>
      <t xml:space="preserve">
Contrato de Concesión No 316 de 2013 – Publimilenio S.A.</t>
    </r>
    <r>
      <rPr>
        <sz val="8"/>
        <color theme="1"/>
        <rFont val="Arial"/>
        <family val="2"/>
      </rPr>
      <t xml:space="preserve">
Se verificó a través de la profesional Mercedes Quintero del área Documental del proceso de la Dirección Corporativa, las acciones adelantadas  de verificación de folios  de los contratos de las vigencias anteriores, lo cual subsana la causa raíz de la situación presentada en el contrato 316 de 2013, el cual se encuentra finalizado y liquidado.
Por lo anterior se da por cerrado el hallazgo No. 8 "Contrato de Concesión No 316 de 2013 – Publimetro S.A." del informe 2014IE4428 
</t>
    </r>
  </si>
  <si>
    <r>
      <rPr>
        <b/>
        <sz val="8"/>
        <color theme="1"/>
        <rFont val="Arial"/>
        <family val="2"/>
      </rPr>
      <t>Contrato de Concesión No 316 de 2013 – Publimilenio S.A.</t>
    </r>
    <r>
      <rPr>
        <sz val="8"/>
        <color theme="1"/>
        <rFont val="Arial"/>
        <family val="2"/>
      </rPr>
      <t xml:space="preserve">
En las primeras carpetas del contrato no se observó evidencia alguna de interventoría, no obstante, en el folio No 4623 de la carpeta No 24, se evidenció la existencia de un memorando mediante el cual la Directora Comercial informó al Subgerente General acerca de la necesidad de abrir un proceso contractual con este propósito. 
A la fecha de realización de la verificación, la interventoría la venía realizando el Consorcio Gutiérrez Díaz Savera, no obstante, no se observó informe alguno emitido por el interventor.
Nota: Para lectura completa del Hallazgo remitirse al informe</t>
    </r>
  </si>
  <si>
    <r>
      <rPr>
        <b/>
        <sz val="8"/>
        <color theme="1"/>
        <rFont val="Arial"/>
        <family val="2"/>
      </rPr>
      <t>Contrato de Concesión No 316 de 2013 – Publimilenio S.A.</t>
    </r>
    <r>
      <rPr>
        <sz val="8"/>
        <color theme="1"/>
        <rFont val="Arial"/>
        <family val="2"/>
      </rPr>
      <t xml:space="preserve">
Los documentos archivados en la carpeta contractual No 30 no conservaban un orden cronológico secuencial, pues en este legajo se observaron documentos correspondientes a los años 2008 y 2009, mientras que en la carpeta anterior, es decir la No 29, se encontraban archivados documentos correspondientes al período 2010.
Se recomienda dar estricto cumplimiento a lo establecido en el numeral 6.4.2 del Manual de gestión documental M-DA-001.
Nota: Para lectura completa del Hallazgo remitirse al informe</t>
    </r>
  </si>
  <si>
    <r>
      <rPr>
        <b/>
        <sz val="8"/>
        <color theme="1"/>
        <rFont val="Arial"/>
        <family val="2"/>
      </rPr>
      <t>Contrato de Concesión No 316 de 2013 – Publimilenio S.A.</t>
    </r>
    <r>
      <rPr>
        <sz val="8"/>
        <color theme="1"/>
        <rFont val="Arial"/>
        <family val="2"/>
      </rPr>
      <t xml:space="preserve">
No se observó adjunto en las carpetas del expediente el Otrosí No 2 suscrito con la Fiduciaria de Occidente S.A., no obstante, se evidenciaron en la carpeta contractual los reportes financieros que han sido allegados por la fiduciaria en desarrollo de su labor.
Nota: Para lectura completa del Hallazgo remitirse al informe</t>
    </r>
  </si>
  <si>
    <r>
      <rPr>
        <b/>
        <sz val="8"/>
        <color theme="1"/>
        <rFont val="Arial"/>
        <family val="2"/>
      </rPr>
      <t>Indicadores de gestión del proceso</t>
    </r>
    <r>
      <rPr>
        <sz val="8"/>
        <color theme="1"/>
        <rFont val="Arial"/>
        <family val="2"/>
      </rPr>
      <t xml:space="preserve">
En la verificación realizada al Proceso de Evaluación y Gestión del Modelo de Operación del SITP en lo correspondiente al establecimiento y medición de los indicadores de gestión, no se encontró evidencia del establecimiento y medición de indicadores de gestión de eficacia, eficiencia y efectividad que permitan obtener información útil para la toma de decisiones y la mejora continua del proceso auditado.
</t>
    </r>
  </si>
  <si>
    <r>
      <rPr>
        <b/>
        <sz val="8"/>
        <color theme="1"/>
        <rFont val="Arial"/>
        <family val="2"/>
      </rPr>
      <t>Cumplimiento de la Resolución 489 de 2014 emitida por la Gerencia General de TRANSMILENIO S. A.</t>
    </r>
    <r>
      <rPr>
        <sz val="8"/>
        <color theme="1"/>
        <rFont val="Arial"/>
        <family val="2"/>
      </rPr>
      <t xml:space="preserve">
Producto de revisión efectuada a las actas físicas de las reuniones del Comité de la Gerencia de la Integración, se solicitó al Profesional Especializado Grado 06 - Seguimiento a la Gestión de la Subgerencia General la siguiente información:
1) En qué acta se contempla la respuesta o las decisiones tomadas por la Gerencia de la Integración con respecto al punto de aspectos financieros y económicos (Acta No 110 del 18 de febrero de 2016).
2) Qué decisión se tomó en cuanto al planteamiento de TRANZIT, que pide el reforzamiento con la Policía Nacional y exigir a Recaudo Bogotá que su personal se ubique en torniquetes para disminuir la evasión (Acta 112 del 17 de marzo de 2016).
3) En qué acta se contempla la respuesta o las decisiones tomadas por la Gerencia de la Integración con respecto a los siguientes comunicados: 2015IE2725 del 25 de marzo de 2015 y el 2015IE2501 del 20 de marzo de 2015. (...)
Nota: Para lectura completa del Hallazgo remitirse al informe</t>
    </r>
  </si>
  <si>
    <r>
      <rPr>
        <b/>
        <sz val="8"/>
        <color theme="1"/>
        <rFont val="Arial"/>
        <family val="2"/>
      </rPr>
      <t>Cumplimiento Cronograma 2015-2016 / Gerencia de la Integración</t>
    </r>
    <r>
      <rPr>
        <sz val="8"/>
        <color theme="1"/>
        <rFont val="Arial"/>
        <family val="2"/>
      </rPr>
      <t xml:space="preserve">
En la verificación realizada al proceso Evaluación y Gestión del Modelo de Operación del SITP y al indagar con el responsable del proceso acerca de cómo se planifican las actividades y términos para coordinar el monitoreo, la vigilancia y el control a la prestación de los servicios del SITP, la respuesta obtenida fue la siguiente: Mediante un cronograma donde se fijan las actividades de la Gerencia de la Integración para todo el año, el correspondiente al año 2015 fue radicado a todos los Subgerentes y Directores bajo el número 2015IE4144 del 07 de mayo de 2015 y el del año 2016 bajo el radicado número 2016IE897 del 02 de febrero de 2016.
No obstante, al revisar lo programado en dichos cronogramas con respecto a lo efectivamente ejecutado, se observó que de treinta y cinco (35) reuniones verificadas durante el período auditado (mayo de 2015 a mayo de 2016), dieciséis (16) fueron ejecutadas conforme al cronograma establecido, nueve (9) fueron realizadas en la fechas establecidas pero no se desarrollaron todas las actividades programadas y para nueve (9) reuniones no se encontró evidencia del registro de acta de reunión en las fechas estipuladas en el cronograma. (...)
Nota: Para lectura completa del Hallazgo remitirse al informe</t>
    </r>
  </si>
  <si>
    <r>
      <rPr>
        <b/>
        <sz val="8"/>
        <color theme="1"/>
        <rFont val="Arial"/>
        <family val="2"/>
      </rPr>
      <t>Incongruencias y desactualización de documentación</t>
    </r>
    <r>
      <rPr>
        <sz val="8"/>
        <color theme="1"/>
        <rFont val="Arial"/>
        <family val="2"/>
      </rPr>
      <t xml:space="preserve">
En la revisión efectuada a la documentación registrada en el Sistema Integrado de Gestión y las Resoluciones emitidas por la Gerencia General de TRANSMILENIO S.A. mediante las que se reglamenta el proceso de Evaluación y Gestión del Modelo de Operación del SITP, se observaron incongruencias y desactualización de los lineamientos relacionados con el componente administrativo y los integrantes de los equipos de regularización, tal como se enuncia a continuación:
1) Protocolo de Regularización Contratos de Concesión T-SJ-001 versión 2 de septiembre de 2015: 
Numeral 3. Alcance y Responsable: " (...) Busca la eficiencia en la ejecución de los contratos de concesión y una gestión de las mismas basada en una combinación de las fortalezas propias de TMSA en los campos administrativo, técnico, jurídico y financiero, aunado a la obligación de la protección de los usuarios frente al actuar del concesionario". 
Numeral 5.1. Regularización "La regularización se materializa por medio de las siguientes dimensiones: Dimensión Administrativa: Cumplimiento de Parafiscales (...), (Normativa SISO), (...) Documentación y Archivo (...) Esquemas de Aseguramiento (...); (...) 
La conformación genérica de cada grupo de apoyo a la supervisión o seguimiento a la interventoría será la siguiente: (...) Dirección de Modos (...) Dirección de Seguridad (…)”.
Nota: Para lectura completa del Hallazgo remitirse al informe</t>
    </r>
  </si>
  <si>
    <r>
      <rPr>
        <b/>
        <sz val="8"/>
        <color theme="1"/>
        <rFont val="Arial"/>
        <family val="2"/>
      </rPr>
      <t>Indicadores de gestión (Abierto)</t>
    </r>
    <r>
      <rPr>
        <sz val="8"/>
        <color theme="1"/>
        <rFont val="Arial"/>
        <family val="2"/>
      </rPr>
      <t xml:space="preserve">
En la verificación realizada al proceso Evaluación y Gestión del Modelo de Operación SITP no se encontró evidencia del diligenciamiento de la Ficha Técnica de Indicadores R-OP-016 así como de los resultados de la medición dentro del Cuadro de Mando Integral R-OP-017 de la vigencia 2016 del indicador "Intervenciones sobre el SITP" registrado en la caracterización del subproceso "Coordinación del monitoreo, vigilancia y control de la prestación de los servicios del SITP" versión 1 de diciembre de 2015 adoptada en el SIG mediante Resolución 829 del 28 de diciembre de 2015. (...)
Es importante resaltar que este hallazgo es repetitivo, pues el mismo fue detectado por la Oficina de Control Interno durante las auditorías practicadas al proceso en los años 2014 y 2015.
Nota: Para lectura completa del Hallazgo remitirse al informe</t>
    </r>
  </si>
  <si>
    <t>Gestión Corporativa</t>
  </si>
  <si>
    <t>Seguridad y salud en el trabajo</t>
  </si>
  <si>
    <t>Gestión Ambiental</t>
  </si>
  <si>
    <t>OCI-2014-034</t>
  </si>
  <si>
    <t>Administración Financiera del Recaudo</t>
  </si>
  <si>
    <t>1) Desconocimiento de las responsabilidades frente al sistema integrado de gestión.
2) Falta de gestión para adquirir un software que permita realizar las actividades de forma automática.</t>
  </si>
  <si>
    <t>Gestionar la solicitud de un software con el que se pueda consolidar y procesar la información de ventas, entradas y salidas del SITP.</t>
  </si>
  <si>
    <t>Lograr la implementación de un software para tal fin</t>
  </si>
  <si>
    <r>
      <t xml:space="preserve">De acuerdo con lo indicado por el Profesional Especializado Grado 06 y la Contratista Diana Rivera, se realizó la gestión dado que existen actas de seguimiento y documento de casos de uso que permiten evidenciar el desarrollo del software. Adicionalmente, el área indicó que es importante aclarar que existen obligaciones contractuales que permiten mitigar el hallazgo por cuanto se solicita la información a la Concesión del Sistema Integrado de Recaudo SIRCI del Contrato 001 de 2011, se realizan certificación trimestral de ventas por parte de la interventoría C&amp;M Consultores los cuales tienen acceso directo a la base de datos del sistema de información (FCS Center - Fare Collection System), así como conciliaciones de las consignaciones versus los extractos, información obtenida a través de Fiduciaria Popular y conciliaciones de ventas y ventas realizadas por el concesionario.  
Se considera pertinente el </t>
    </r>
    <r>
      <rPr>
        <b/>
        <sz val="8"/>
        <color theme="1"/>
        <rFont val="Arial"/>
        <family val="2"/>
      </rPr>
      <t>cierre</t>
    </r>
    <r>
      <rPr>
        <sz val="8"/>
        <color theme="1"/>
        <rFont val="Arial"/>
        <family val="2"/>
      </rPr>
      <t xml:space="preserve"> del hallazgo, por cuanto la acción se encuentra subsanada a través de la gestión realizada por el área y los seguimientos realizados.
Teniendo en cuenta que el área realizó la gestión del software y se encuentra en constante seguimiento de su desarrollo,  se considera </t>
    </r>
    <r>
      <rPr>
        <b/>
        <sz val="8"/>
        <color theme="1"/>
        <rFont val="Arial"/>
        <family val="2"/>
      </rPr>
      <t xml:space="preserve">eficaz </t>
    </r>
    <r>
      <rPr>
        <sz val="8"/>
        <color theme="1"/>
        <rFont val="Arial"/>
        <family val="2"/>
      </rPr>
      <t>debido a que elimina la causa raíz del hallazgo.</t>
    </r>
  </si>
  <si>
    <t>Control Financiero a la Remuneración del Sistema</t>
  </si>
  <si>
    <t>Solamente se contaba con un Excel para la realización de la liquidación previa.</t>
  </si>
  <si>
    <t>Desarrollo de un aplicativo al interior de TRANSMILENIO S. A.</t>
  </si>
  <si>
    <t>Lograr su implementación antes de finalizar el año</t>
  </si>
  <si>
    <t>Contratista de la Subgerencia Económica</t>
  </si>
  <si>
    <t>Falta de control de ajustes</t>
  </si>
  <si>
    <t>Implementar control de ajustes en Excel indicando Descripción del Ajuste, Fecha de conocimiento, Agentes afectados, y Fecha de aplicación del mismo.</t>
  </si>
  <si>
    <r>
      <t xml:space="preserve">El área cuenta con la hoja de consolidación de ajustes, sin embargo, se encuentra desactualizada.
La Oficina de Control interno considera pertinente dejar </t>
    </r>
    <r>
      <rPr>
        <b/>
        <sz val="8"/>
        <color theme="1"/>
        <rFont val="Arial"/>
        <family val="2"/>
      </rPr>
      <t>abierta</t>
    </r>
    <r>
      <rPr>
        <sz val="8"/>
        <color theme="1"/>
        <rFont val="Arial"/>
        <family val="2"/>
      </rPr>
      <t xml:space="preserve"> la acción, hasta tanto se suministre por parte del área, la documentación soporte que permita evidenciar el cumplimiento de la implementación del control de ajustes en Excel indicando Descripción del Ajuste, Fecha de conocimiento, Agentes afectados, y Fecha de aplicación del mismo.</t>
    </r>
  </si>
  <si>
    <t xml:space="preserve">Sobrecarga de tareas  </t>
  </si>
  <si>
    <t>Revisión de cargas de trabajo. Realizar una solicitud formal a Administrativa sobre el particular. Levantar indicadores que muestren la situación real de cargas.</t>
  </si>
  <si>
    <t>Cumplir con la solicitud y con la medición de los indicadores.</t>
  </si>
  <si>
    <t>Contratista  de  la  Subgerencia Económica</t>
  </si>
  <si>
    <r>
      <t xml:space="preserve">Si bien el área no realizó una solicitud formal a la Dirección Corporativa para la revisión de cargas de trabajo, se realizó internamente la distribución de actividades realizada por el área, se evidenció que la situación presentada, se subsanó con el apoyo del Cto 74 de 2017, Cto 115 de 2017 y el reintegro de la Profesional Universitaria Grado 03 de Remuneración del Sistema.
Conforme a lo descrito la Oficina de Control Interno considera pertinente </t>
    </r>
    <r>
      <rPr>
        <b/>
        <sz val="8"/>
        <color theme="1"/>
        <rFont val="Arial"/>
        <family val="2"/>
      </rPr>
      <t xml:space="preserve">cerrar </t>
    </r>
    <r>
      <rPr>
        <sz val="8"/>
        <color theme="1"/>
        <rFont val="Arial"/>
        <family val="2"/>
      </rPr>
      <t xml:space="preserve">la acción.
Teniendo en cuenta la distribución de actividades realizada por el área, la acción se considera </t>
    </r>
    <r>
      <rPr>
        <b/>
        <sz val="8"/>
        <color theme="1"/>
        <rFont val="Arial"/>
        <family val="2"/>
      </rPr>
      <t>eficaz</t>
    </r>
    <r>
      <rPr>
        <sz val="8"/>
        <color theme="1"/>
        <rFont val="Arial"/>
        <family val="2"/>
      </rPr>
      <t xml:space="preserve"> debido a que elimina la causa raíz del hallazgo.</t>
    </r>
  </si>
  <si>
    <t>Administración Financiera del Recaudo
Control Financiero a la Remuneración del Sistema</t>
  </si>
  <si>
    <t>Profesional Especializado 6 Control de Recaudo y Remuneración del Sistema
Profesional Especializado 5 Remuneración del Sistema - Control de Recaudo</t>
  </si>
  <si>
    <r>
      <t xml:space="preserve">La Oficina de Control interno considera pertinente dejar </t>
    </r>
    <r>
      <rPr>
        <b/>
        <sz val="8"/>
        <rFont val="Arial"/>
        <family val="2"/>
      </rPr>
      <t>abierta</t>
    </r>
    <r>
      <rPr>
        <sz val="8"/>
        <rFont val="Arial"/>
        <family val="2"/>
      </rPr>
      <t xml:space="preserve"> la acción, hasta tanto se suministre por parte del área, la documentación soporte que permita evidenciar el cumplimiento de la actualización de las responsabilidades y actividades establecidas en los procedimientos mencionados que son:
</t>
    </r>
    <r>
      <rPr>
        <b/>
        <sz val="8"/>
        <rFont val="Arial"/>
        <family val="2"/>
      </rPr>
      <t xml:space="preserve">
- </t>
    </r>
    <r>
      <rPr>
        <sz val="8"/>
        <rFont val="Arial"/>
        <family val="2"/>
      </rPr>
      <t>El Profesional Universitario Grado 04 indicó que el Protocolo T-SE-001 Protocolo para la Expedición y Manejo de la Tarjeta Funcionario, versión 0, noviembre 20 de 2012, se encuentra en proceso de actualización de la versión final, por lo cual remitió a esta Oficina, el correo enviado por la Oficina Asesora de Planeación el 01 de diciembre de 2017 con las recomendaciones para ajuste por parte del área. Adicionalmente, el área generó compromiso de tener expedido el documento a más tardar el 20 de abril de 2018.
- El Procedimiento P-SE-006 Cálculo de la Remuneración a los Agentes del SITP versión 0 del 24 de junio de 2013 fue actualizado mediante Procedimiento P-SE-006, versión 1, febrero de 2018 (Publicado en el SIG), mediante resolución 77 de 2018.</t>
    </r>
  </si>
  <si>
    <t>Supervisión y Control de la Operación Del SITP</t>
  </si>
  <si>
    <r>
      <rPr>
        <b/>
        <sz val="8"/>
        <rFont val="Arial"/>
        <family val="2"/>
      </rPr>
      <t>Estacionamiento de móviles en estaciones de integración de cabecera (portales del sistema)</t>
    </r>
    <r>
      <rPr>
        <sz val="8"/>
        <rFont val="Arial"/>
        <family val="2"/>
      </rPr>
      <t xml:space="preserve">
De acuerdo con las pruebas de verificación realizadas en las estaciones de cabecera el 29 de octubre, 3 y 6 de noviembre de 2015, se observó que en la denominada Portal El Dorado, tres (3) conductores estacionaron los móviles (D118, D195, B152) contra la valla de separación de la vía por un lapso aproximado de entre 1 a 5 minutos tal como consta en registro fílmico conservado en los papeles de trabajo de la Oficina de Control Interno, bajándose el conductor de cada móvil (el cual queda sin ocupante) para posteriormente atravesar la calzada del sistema y saltar por encima del muro de la estación (cuya altura es de 980 milímetros, es decir 0.98 metros (de acuerdo con el numeral 7.2.1.3.5 del M-DO-001 Manual de Operaciones Sistema Transmilenio). De regreso el conductor salta del muro hacia la calzada la cual es nuevamente atravesada para dirigirse al móvil. (Ver CD anexo con registro fílmico).
Nota: Para lectura completa del Hallazgo remitirse al informe</t>
    </r>
  </si>
  <si>
    <t xml:space="preserve">Desconocimiento e inaplicación de los Manuales y Procedimientos. </t>
  </si>
  <si>
    <t>Ajustar el Manual de Procedimientos de Regulación y Control M-DO-002 versión 0 del 16-oct-2012 de acuerdo a la necesidad actual.</t>
  </si>
  <si>
    <t>Manual M-DO-002 actualizado</t>
  </si>
  <si>
    <t>Profesional Especializado 6  Coordinación Técnica y Operativa</t>
  </si>
  <si>
    <t>Profesional Especializado de Control de la Operación</t>
  </si>
  <si>
    <t>OCI-2016-036</t>
  </si>
  <si>
    <t xml:space="preserve">Supervisión de la Operación Zonal del SITP </t>
  </si>
  <si>
    <t>1. Necesidad que los indicadores que realmente demuestren la gestión de la Entidad
2. Integración de las caracterizaciones del proceso de Supervisión y Control de la Operación del SITP.</t>
  </si>
  <si>
    <t>Reestructurar los nuevos indicadores de la Dirección teniendo en cuenta la actualización de la caracterización.</t>
  </si>
  <si>
    <t>Director Técnico de Buses</t>
  </si>
  <si>
    <t xml:space="preserve">Oficina Asesora de Planeación </t>
  </si>
  <si>
    <t>OCI-2017-035</t>
  </si>
  <si>
    <t>Supervisión y Control de la Operación del SITP</t>
  </si>
  <si>
    <r>
      <rPr>
        <b/>
        <sz val="8"/>
        <rFont val="Arial"/>
        <family val="2"/>
      </rPr>
      <t>Observaciones al Procedimiento de Aplicación de Multas y Desincentivos</t>
    </r>
    <r>
      <rPr>
        <sz val="8"/>
        <rFont val="Arial"/>
        <family val="2"/>
      </rPr>
      <t xml:space="preserve">
Verificando el procedimiento de multas y sanciones que lleva a cabo la Dirección Técnica de BRT, la Oficina de Control Interno solicito los soportes físicos y de la bitácora para las semanas: 24 al 30 de julio, 14 al 20 de agosto y 11 al 17 de septiembre de 2017, donde  se observó lo siguiente para cada uno  de los operadores  (El detalle se puede observar en el anexo No.1 de este hallazgo).
-  Registros encontrados en la bitácora y que no se encontraron en físico. 
-  Reportes físicos que no se encontró en  la bitácora. 
-  Reportes físicos no se encontraron diligenciados completamente en los campos del formato R- DO-004 de octubre de 2012
-  Reportes físicos efectuados en un patio por personal de Transmilenio que en el momento de inspección presentan fallas y no se encontró registro en la bitácora
Nota: Para lectura completa del Hallazgo remitirse al informe</t>
    </r>
  </si>
  <si>
    <t>Falta de actualización de los documentos adoptados en el Sistema Integrado de Gestión asociados al proceso auditado.</t>
  </si>
  <si>
    <t>Realizar el ajuste y socialización del procedimiento P-DO-009 - Aplicación de Multas y Desincentivos Operativos a Concesionarios del Sistema TransMilenio (Troncal y Alimentador)</t>
  </si>
  <si>
    <t>Dirección Técnica de BRT</t>
  </si>
  <si>
    <t>Con el área se verificó que se realizo la actualización frente a la Oficina Asesora de Planeación del Procedimiento indicado, pero este se encuentra en la revisión final para su posterior adopción y socialización por parte de Planeación.
OCI: La acción tiene contemplado el ajuste y socialización del procedimiento, teniendo en cuenta que la última no se ha cumplido se considera un avance del 50% de la accion, la cual tiene como fecha de implementación el 30 de junio 2018.</t>
  </si>
  <si>
    <t>No se ha realizado la adopción del procedimiento para su posterior socialización, se debe verificar en el próximo seguimiento.</t>
  </si>
  <si>
    <t xml:space="preserve">Desconocimiento de actividades y funcionalidades de las herramientas utilizadas por los técnicos de control. </t>
  </si>
  <si>
    <t xml:space="preserve">Diseñar e implementar charlas de socialización con los técnicos de control, sobre su rol en las actividades descritas en el procedimiento P-DO-009 y sobre el uso correcto de las funcionalidades disponibles en el Aplicativo. </t>
  </si>
  <si>
    <r>
      <rPr>
        <b/>
        <sz val="8"/>
        <rFont val="Arial"/>
        <family val="2"/>
      </rPr>
      <t>Cumplimiento Parcial de Actividades y Compromisos Registrados en el PIRE</t>
    </r>
    <r>
      <rPr>
        <sz val="8"/>
        <rFont val="Arial"/>
        <family val="2"/>
      </rPr>
      <t xml:space="preserve">
En la verificación realizada al Protocolo T-DS-002 Versión No. 1 de fecha julio de 2016- Plan Institucional de Respuesta a Emergencia del Sistema TransMilenio y sus anexos, se pudo observar lo siguiente: 
1). No se obtuvo evidencia de la Capacitación sobre el PIRE: “las personas que hacen parte activa de este documento recibirán la capacitación requerida sobre los siguientes aspectos básicos
- Sistema Comando de Incidentes – SCI
- Sensibilización al PIRE, estructura organizacional y funciones básicas
- Simulación de mesa.
Esta capacitación se realizará al personal con funciones en el PIRE un mes después de aprobado el PIRE.”   (Subrayado fuera de texto).
2). Cumplimiento parcial al Cronograma de Actividades: Se observó un cronograma de actividades para la divulgación del Pire, no obstante, no fue posible evidenciar el cumplimiento a las etapas de Actualización, Divulgación y Evaluación de conocimiento descritas en dicho cronograma.
Nota: Para lectura completa del Hallazgo remitirse al informe</t>
    </r>
  </si>
  <si>
    <t>Insuficiencia de recursos humano necesario para desarrollar las actividades relacionadas con la actualización y mantenimiento del Plan Institucional de Respuesta a Emergencia.</t>
  </si>
  <si>
    <t>Contratar los servicios de una persona para apoyar los temas relacionados con emergencias y contingencias</t>
  </si>
  <si>
    <t>Directora Técnica de Seguridad</t>
  </si>
  <si>
    <t>Elaborar las EIR de TMSA</t>
  </si>
  <si>
    <t>Profesional Especializado Gestión de Emergencias y Contingencias.</t>
  </si>
  <si>
    <t xml:space="preserve">Esta acción tiene como plazo de implementación el 30 de noviembre de 2018, motivo por el cual no fue objeto de seguimiento sin embargo, en la auditoria de aseguramiento programada para el 2018 al proceso se realizara la verificación del cumplimiento de la normatividad vigente. </t>
  </si>
  <si>
    <t>Verificar el cumplimiento de la Directiva 009 de 2017.</t>
  </si>
  <si>
    <t xml:space="preserve">Falta  de la nueva guía para la elaboración del EIR por parte del IDIGER </t>
  </si>
  <si>
    <t>Aprobación de las EIR por parte del IDIGER</t>
  </si>
  <si>
    <t>IDIGER</t>
  </si>
  <si>
    <t xml:space="preserve">Esta acción tiene como plazo de implementación el 30 de enero de 2019, motivo por el cual no fue objeto de seguimiento sin embargo, en la auditoria de aseguramiento programada para el 2018 al proceso se realizara la verificación del cumplimiento de la normatividad vigente. </t>
  </si>
  <si>
    <t>Adoptar las EIR por parte de la Oficina Asesora de Planeación</t>
  </si>
  <si>
    <t xml:space="preserve">Esta acción tiene como plazo de implementación el 30 de marzo de 2019, motivo por el cual no fue objeto de seguimiento sin embargo, en la auditoria de aseguramiento programada para el 2018 al proceso se realizara la verificación del cumplimiento de la normatividad vigente. </t>
  </si>
  <si>
    <t>Divulgar las EIR</t>
  </si>
  <si>
    <t xml:space="preserve">Esta acción tiene como plazo de implementación el 30 de junio de 2019, motivo por el cual no fue objeto de seguimiento sin embargo, en la auditoria de aseguramiento programada para el 2018 al proceso se realizara la verificación del cumplimiento de la normatividad vigente. </t>
  </si>
  <si>
    <r>
      <rPr>
        <b/>
        <sz val="8"/>
        <rFont val="Arial"/>
        <family val="2"/>
      </rPr>
      <t>Mapa de Riesgos del Proceso</t>
    </r>
    <r>
      <rPr>
        <sz val="8"/>
        <rFont val="Arial"/>
        <family val="2"/>
      </rPr>
      <t xml:space="preserve">
En la verificación realizada al Mapa de Riesgos del proceso de Supervisión y Control de la Operación del SITP se identificaron las situaciones descritas a continuación:
1. Controles agrupados sin tener en cuenta su periodicidad y mecanismo de realización, lo que no permite llevar a cabo una revisión efectiva periódica y sistemática del proceso auditado para asegurar que dichos controles son eficaces y apropiados.
2. Controles redactados en términos de producto y no de acción y/o actividad, entre ellos: Licitaciones, Contratos, Reportes, comunicaciones internas y externas, Información fuente permanente, Reportes, Gestión con Tics.
3. Controles que de acuerdo a su fin no se podrían calificar como preventivos: Mesas de ayuda con el proveedor TICS, Procedimientos como controlar de forma manual BRT y BUSES, Acciones de reporte y control por fallas en migración de plataforma de Control BRT.
Nota: Para lectura completa del Hallazgo remitirse al informe</t>
    </r>
  </si>
  <si>
    <t>Inadecuada estructuración de los controles y sus responsables en el marco de la integración del proceso de supervisión y control</t>
  </si>
  <si>
    <t>Realizar el ajuste y socialización del Mapa de riesgos en cuanto a los controles y sus responsables
 N° Informe: OCI-2016-036
- N° Hallazgo: 4
- Nombre: Controles sin Evidencia de Ejecución</t>
  </si>
  <si>
    <t>Directores de las áreas del proceso de supervisión y control</t>
  </si>
  <si>
    <t>La acción se encuentra en proceso y tiene como fecha de implementación el 30 de diciembre de 2018.</t>
  </si>
  <si>
    <t>Actualización de la guía para la elaboración de Mapa de Riesgos por parte de la Oficina Asesora de Planeación</t>
  </si>
  <si>
    <t>Verificar la eficacia de la acción.</t>
  </si>
  <si>
    <t>Ausencia y/o deficiencias en la revisión y actualización de los documentos adoptados en el Sistema Integrado de Gestión asociados al proceso auditado.</t>
  </si>
  <si>
    <t xml:space="preserve">Actualización del Mapa de Riesgos del proceso Supervisión y Control de la Operación </t>
  </si>
  <si>
    <t>Dirección Técnica De Buses, Seguridad, Modos Alternativos y Equipamiento Complementario
y  BRT</t>
  </si>
  <si>
    <t>La acción se encuentra en proceso y tiene como fecha de implementación el 30 de septiembre de 2018.</t>
  </si>
  <si>
    <t xml:space="preserve">Adoptar y divulgar el Mapa de Riesgos del proceso Supervisión y Control de la Operación </t>
  </si>
  <si>
    <r>
      <rPr>
        <b/>
        <sz val="8"/>
        <rFont val="Arial"/>
        <family val="2"/>
      </rPr>
      <t>Desactualización Herramientas Del SIG</t>
    </r>
    <r>
      <rPr>
        <sz val="8"/>
        <rFont val="Arial"/>
        <family val="2"/>
      </rPr>
      <t xml:space="preserve">
En la verificación al cumplimiento de la documentación adoptada en el Sistema Integrado de Gestión (SIG) y asociada al proceso auditado, se observaron las siguientes situaciones relacionados a continuación:
A. Documentación del Proceso Desactualizada
1. Manuales
- Manual del Operador del Bus Zonal M-DB-001, versión 0 de fecha 10 de diciembre de 2013: Los numerales 5.1. Misión de TRANSMILENIO S. A., 5.2 Visión de TRANSMILENIO S. A. y 5.3 Política Integrada de Gestión de TRANSMILENIO S. A. no acordes con lo establecido en el Acuerdo N° 4 de 2015 "Por medio del cual se adopta el Plan Estratégico de TRANSMILENIO S. A." y Manual del Sistema Integrado de Gestión M-OP-001 versión 1 de noviembre de 2015.
- Manual de Operaciones del Sistema TransMilenio M-DO-001, versión 0 de noviembre de 2012: El numeral 5.1 Principios y Objetivos del Sistema TransMilenio "(...) se logren siguientes propósitos perseguidos por el Sistema, redactados a través de su misión: “Satisfacer la necesidad de transporte público de los usuarios del Distrito Capital y su área de influencia, con estándares de calidad, eficiencia y sostenibilidad, mediante la planeación, gestión, implantación y control de la operación de un sistema integrado de transporte público urbano de pasajeros, que opere bajo un esquema público-privado, que contribuya a una mayor competitividad de la ciudad y al mejoramiento de la calidad de vida de los habitantes”, no corresponde a lo establecido en el Acuerdo N° 4 de 2015.
Nota: Para lectura completa del Hallazgo remitirse al informe</t>
    </r>
  </si>
  <si>
    <t>Elevada carga laboral al interior del área</t>
  </si>
  <si>
    <t>Enviar a la Oficina Asesora de Planeación para su adopción en el SIG.
- N° Informe: OCI-2016-036
- N° Hallazgo: 2
- Nombre: C. Controles sin Evidencia de Ejecución
- Manual: M-DB-002  Manual De Supervisión del SITP Provisional</t>
  </si>
  <si>
    <t>Directora Técnica De Buses</t>
  </si>
  <si>
    <t>Socializar el documento adoptado
- N° Informe: OCI-2016-036
- N° Hallazgo: 2
- Nombre: C. Controles sin Evidencia de Ejecución
- Manual: M-DB-002  Manual De Supervisión del SITP Provisional</t>
  </si>
  <si>
    <t xml:space="preserve">Inadecuada estructuración de los controles y sus responsables en el marco de la integración del proceso de supervisión y control </t>
  </si>
  <si>
    <t xml:space="preserve">Actualizar los procedimientos y/o protocolos
- N° Informe: OCI-2016-036
- N° Hallazgo: 4
- Nombre: C. Controles sin Evidencia de Ejecución
- Procedimiento: P-DO-010 Procedimiento Inspecciones de Seguridad Operacional </t>
  </si>
  <si>
    <t>Desactualización de la documentación asociada al proceso</t>
  </si>
  <si>
    <t>Dicho documento se encuentra establecido como anexo del Manual de Operaciones del Componente Zonal del SITP, el cual se encuentra en proceso de mejoramiento o modificación,
Nota: Para lectura completa de la causa remitirse al informe</t>
  </si>
  <si>
    <t>Creación del M-DB-003 Manual de Operaciones del Componente Zonal del SITP en el SIG.</t>
  </si>
  <si>
    <t>Director Técnico de Buses 
Director Técnico de BRT</t>
  </si>
  <si>
    <t>Profesional Especializado Coordinación Técnica Operativa de la Dirección Técnica de Buses</t>
  </si>
  <si>
    <t>Enviar a la Oficina Asesora de Planeación para su adopción en el SIG.
- N° Informe: OCI-2016-036
- N° Hallazgo: 6
- Nombre: Documentación del Proceso Desactualizada
- Manual:  M-DB-001 Manual del Operador del Bus Zonal</t>
  </si>
  <si>
    <t>Área Correspondiente</t>
  </si>
  <si>
    <t>Enviar a la Oficina Asesora de Planeación para su adopción en el SIG.
- N° Informe: OCI-2016-036
- N° Hallazgo: 6
- Nombre: Documentación del Proceso Desactualizada
- Manual: M-DO-001 Manual de Operaciones del Sistema Transmilenio</t>
  </si>
  <si>
    <t>Director Técnico de BRT</t>
  </si>
  <si>
    <t>Adoptar y publicar a través del Sistema Integrado de Gestión de la Entidad los documentos modificados.
- N° Informe: OCI-2016-036
- N° Hallazgo: 6
- Nombre: Documentación del Proceso Desactualizada
- Manual:  M-DB-001 Manual del Operador del Bus Zonal
- Manual: M-DO-001 Manual de Operaciones del Sistema Transmilenio</t>
  </si>
  <si>
    <t xml:space="preserve">Actualizaciones de los procedimientos:
- P-DO-002 Procedimiento Diligenciamiento de Bitácora 
- P-DB-003 Procedimiento Análisis de Accidentes Troncales y Alimentadores
- P-DO-009 Procedimiento Aplicación de Multas y Desincentivos Operativos a Concesionarios del Sistema TransMilenio (Troncal y Alimentador) 
- P-DM-005 Procedimiento Coordinación y Atención en el Trámite del Reporte de Novedades en la Infraestructura del Sistema BRT  </t>
  </si>
  <si>
    <t>Dirección Técnica de Modos Alternativos y Equipamiento Complementario
Dirección Técnica de BRT
Dirección Técnica de Seguridad</t>
  </si>
  <si>
    <t xml:space="preserve">Adopciones y socializaciones de los procedimientos:
- P-DO-002 Procedimiento Diligenciamiento de Bitácora 
- P-DB-003 Procedimiento Análisis de Accidentes Troncales y Alimentadores
- P-DO-009 Procedimiento Aplicación de Multas y Desincentivos Operativos a Concesionarios del Sistema TransMilenio (Troncal y Alimentador) 
- P-DM-005 Procedimiento Coordinación y Atención en el Trámite del Reporte de Novedades en la Infraestructura del Sistema BRT  </t>
  </si>
  <si>
    <r>
      <t xml:space="preserve">En reunión del 5 de abril y mediante correo electrónico del 9 de abril de 2018, la Dirección Técnica de BRT – DTBRT, remitió el análisis realizado sobre el contenido del hallazgo, indicando que se encontró pertinente solicitar la modificación de las acciones propuestas con el fin de implementar actividades que realmente aporten en la superación de las causas que generaron el levantamiento del informe OCI-2015-046 No. 13.
En este caso, se ha encontrado que las causas del hallazgo identificadas inicialmente en 2016, deben ser objeto de revisión, porque el motivo principal que genera que los operadores del componente troncal realicen las prácticas señaladas es la inobservancia de las normas aplicables, debido a que intentan ahorrar tiempo y distancia de caminata, poniendo en riesgo su propia integridad, la seguridad de la operación y la de los buses mal ubicados en zona inapropiada del portal.
Esto quiere decir que el desconocimiento de las normas establecidas puede ser una de las causas, pero no es la principal puesto que cada operador del componente troncal debe pasar por un proceso de capacitación de ingreso y por actualizaciones periódicas impartidas por los concesionarios. Por lo tanto, el desconocimiento no puede ser un motivo justificable para realizar este tipo de acciones.
Con base en lo anterior, la DTBRT solicita modificar las acciones propuestas de la siguiente manera:
Causa: Inobservancia por parte de los operadores del componente troncal de las disposiciones establecidas en el Manual de Operaciones del Sistema TransMilenio.
Acciones propuestas: Aplicación de desincentivos operativos a operadores del componente troncal, por inobservancia de las obligaciones, deberes y prácticas seguras de los conductores.
Meta: Aplicación del 100% de los desincentivos operativos a operadores del componente troncal cuando se identifique inobservancia de las obligaciones, deberes y prácticas seguras de los conductores.
Tipo de Acción: Correctiva
Responsable Directo: Profesional Especializado Grado 06 de Coordinación Técnica y Operativa de BRT
Cogestor: Profesional Especializado Grado 06 de control de la operación.
</t>
    </r>
    <r>
      <rPr>
        <b/>
        <sz val="8"/>
        <rFont val="Arial"/>
        <family val="2"/>
      </rPr>
      <t xml:space="preserve">OCI: </t>
    </r>
    <r>
      <rPr>
        <sz val="8"/>
        <rFont val="Arial"/>
        <family val="2"/>
      </rPr>
      <t>Si bien no se cumplió con la acción registrada inicialmente “Ajustar el Manual de Procedimientos de Regulación y Control M-DO-002 versión 0 del 16-oct-2012 de acuerdo a la necesidad actual.” Se evidencio que las actividades llevadas a cabo tienen relación con la mitigación de la causa que dio origen al hallazgo, por lo anterior y teniendo en cuenta la información remitida, al igual que la solicitud de la actualización de la acción planteada, el área cumplió la accion propuesta y se considera eficaz toda vez que elimina la causa raíz del hallazgo, por lo tanto se procede al cierre da la misma.</t>
    </r>
  </si>
  <si>
    <r>
      <t xml:space="preserve">La Dirección de Técnica de Buses, informo que luego de una verificación de los indicadores inicialmente planteados se determinó la formalización de los siguientes indicadores: 
1. Ajustes de Tiempo (AT)
2. Inspección Estado de Vehículos (IEV)
3. Ajustes a Rutas Zonales (ARZ)
4. Indicador Evaluación de Rutas Esquema Provisional (IEP)
5. Eficacia en el Tramite de Desincentivos Operativos (ETDO)
Mediante el Formato de Solicitud de Creación de Documentos 22-02-18 (Buses), el cual reposa como soporte del presente seguimiento.
</t>
    </r>
    <r>
      <rPr>
        <b/>
        <sz val="8"/>
        <rFont val="Arial"/>
        <family val="2"/>
      </rPr>
      <t xml:space="preserve">OCI: </t>
    </r>
    <r>
      <rPr>
        <sz val="8"/>
        <rFont val="Arial"/>
        <family val="2"/>
      </rPr>
      <t>Teniendo en cuenta lo informado y la verificación de los soportes remitidos por la Oficina Asesora de Planeación y la Dirección Técnica de Buses, el área cumplió la accion propuesta y se considera eficaz toda vez que elimina la causa raíz del hallazgo, por lo tanto se procede al cierre da la misma.</t>
    </r>
  </si>
  <si>
    <r>
      <t xml:space="preserve">Teniendo en cuenta que esta acción depende de la adopción del procedimiento no se reporta avance por el área.
</t>
    </r>
    <r>
      <rPr>
        <b/>
        <sz val="8"/>
        <rFont val="Arial"/>
        <family val="2"/>
      </rPr>
      <t>OCI:</t>
    </r>
    <r>
      <rPr>
        <sz val="8"/>
        <rFont val="Arial"/>
        <family val="2"/>
      </rPr>
      <t xml:space="preserve"> La accion requiere de la adopción del procedimiento P-DO-009, teniendo en cuenta que su plazo de implementación es para al 31 de diciembre de 2018, se reporta con avance 0% y se realizara seguimientos posteriores.</t>
    </r>
  </si>
  <si>
    <r>
      <t xml:space="preserve">El área informa que se realizo el contrato No. 233 de 2018, el cual tiene como objeto "Contratar la prestación de servicios profesionales para el apoyo de la gestión de la Dirección Técnica de Seguridad, en los diferentes procesos e iniciativas relacionadas con aspectos de emergencias y contingencias del Sistema TransMilenio" y se encuentra publicado en el SECOP II, inicio del contrato 1 de febrero de 2018.
</t>
    </r>
    <r>
      <rPr>
        <b/>
        <sz val="8"/>
        <rFont val="Arial"/>
        <family val="2"/>
      </rPr>
      <t xml:space="preserve">OCI: </t>
    </r>
    <r>
      <rPr>
        <sz val="8"/>
        <rFont val="Arial"/>
        <family val="2"/>
      </rPr>
      <t>Teniendo en cuenta el cumplimiento de la accion propuesta y se considera eficaz toda vez que elimina la causa raíz del hallazgo, por lo tanto se procede al cierre da la misma.</t>
    </r>
  </si>
  <si>
    <r>
      <t xml:space="preserve">Se realizo la actualización el 29 de diciembre 2017 con resolución 776 y fue la socialización el 29 de enero de 2018, mediante el Boletín N°15 de la Intranet.
</t>
    </r>
    <r>
      <rPr>
        <b/>
        <sz val="8"/>
        <rFont val="Arial"/>
        <family val="2"/>
      </rPr>
      <t xml:space="preserve">OCI: </t>
    </r>
    <r>
      <rPr>
        <sz val="8"/>
        <rFont val="Arial"/>
        <family val="2"/>
      </rPr>
      <t>Si bien la acción se encuentra cumplida, no fue posible medir la eficacia de la misma por lo tanto la Oficina de Control Interno considera pertinente dejar abierta la acción.</t>
    </r>
  </si>
  <si>
    <r>
      <t xml:space="preserve">El Manual fue adoptado con la Resolución 702 del 21 de diciembre de 2017 y publicado en la intranet el 9 de enero de 2018, además se realizó capacitación el 31 de enero de 2018 de la cual se remite la lista de asistencia.
</t>
    </r>
    <r>
      <rPr>
        <b/>
        <sz val="8"/>
        <rFont val="Arial"/>
        <family val="2"/>
      </rPr>
      <t xml:space="preserve">OCI: </t>
    </r>
    <r>
      <rPr>
        <sz val="8"/>
        <rFont val="Arial"/>
        <family val="2"/>
      </rPr>
      <t>Teniendo en cuenta que el M-DB-002 Manual De Supervisión del SITP Provisional, se encuentra adoptado y fue socializado por la intranet, el área cumplió con la accion propuesta y se considera eficaz toda vez que elimina la causa raíz del hallazgo, por lo tanto se procede al cierre da la misma.</t>
    </r>
  </si>
  <si>
    <r>
      <t xml:space="preserve">El Manual fue publicado en la intranet el 9 de enero de 2018, además se realizó capacitación el 31 de enero de 2018 de la cual se remite la lista de asistencia.
</t>
    </r>
    <r>
      <rPr>
        <b/>
        <sz val="8"/>
        <rFont val="Arial"/>
        <family val="2"/>
      </rPr>
      <t xml:space="preserve">OCI: </t>
    </r>
    <r>
      <rPr>
        <sz val="8"/>
        <rFont val="Arial"/>
        <family val="2"/>
      </rPr>
      <t>Teniendo en cuenta que el M-DB-002 Manual De Supervisión del SITP Provisional, se encuentra adoptado y fue socializado por la intranet,  además de la capacitación realizada el 31 de enero de 2018, el área cumplió la accion propuesta y se considera eficaz toda vez que elimina la causa raíz del hallazgo, por lo tanto se procede al cierre da la misma.</t>
    </r>
  </si>
  <si>
    <r>
      <t xml:space="preserve">Mediante comunicado 2018IE2866, la Dirección Técnica de Seguridad remitió el avance con sus respectivas evidencias del cumplimiento de esta acción.
</t>
    </r>
    <r>
      <rPr>
        <b/>
        <sz val="8"/>
        <rFont val="Arial"/>
        <family val="2"/>
      </rPr>
      <t>OCI:</t>
    </r>
    <r>
      <rPr>
        <sz val="8"/>
        <rFont val="Arial"/>
        <family val="2"/>
      </rPr>
      <t xml:space="preserve"> A través de Resolución 766 del 29 de diciembre de 2017, se reemplazó el documento P-DO-010 pasando a la Dirección Técnica de Seguridad con el Código T-DS-010 Protocolo para realizar inspecciones de seguridad industrial en patios, en el cual se elimino la etapa 25 debido a que esta no aplicaba dentro del protocolo. El área cumplió con la accion propuesta y se considera eficaz toda vez que elimina la causa raíz del hallazgo, por lo tanto se procede al cierre da la misma.</t>
    </r>
  </si>
  <si>
    <r>
      <t xml:space="preserve">El área remitió el correo en el cual se envía a la Oficina Asesora de Planeación por primera vez el M-DB-003 Manual de Operaciones del Componente Zonal del SITP, para su revisión, observaciones y posterior adopción por parte de Planeación en el SIG.
Se aclara que la accion para cumplir el plan de mejoramiento es la Creación del M-DB-003 Manual de Operaciones del Componente Zonal del SITP en el SIG.
</t>
    </r>
    <r>
      <rPr>
        <b/>
        <sz val="8"/>
        <rFont val="Arial"/>
        <family val="2"/>
      </rPr>
      <t xml:space="preserve">OCI: </t>
    </r>
    <r>
      <rPr>
        <sz val="8"/>
        <rFont val="Arial"/>
        <family val="2"/>
      </rPr>
      <t>Teniendo en cuenta que el M-DB-003 se encuentra en proceso de revisión por parte de la Oficina Asesora de Planeación y que la acción tiene como plazo de vencimiento el 30 de abril de 2018, se reporta un avance del 50% hasta tanto no se adopte en el SIG.</t>
    </r>
  </si>
  <si>
    <r>
      <t xml:space="preserve">El área remitió los correos enviados a la Oficina Asesora de Planeación con relación a las observaciones realizadas al M-DB-001 Manual del Operador del Bus Zonal de fecha 9 de abril de 2018, el cual se encuentra en proceso de revisión y posterior adopción por parte de Planeación en el SIG.
Se aclara que la acción para cumplir el plan de mejoramiento es:
Enviar a la Oficina Asesora de Planeación para su adopción en el SIG el M-DB-001 Manual del Operador del Bus Zonal.
</t>
    </r>
    <r>
      <rPr>
        <b/>
        <sz val="8"/>
        <rFont val="Arial"/>
        <family val="2"/>
      </rPr>
      <t>OCI:</t>
    </r>
    <r>
      <rPr>
        <sz val="8"/>
        <rFont val="Arial"/>
        <family val="2"/>
      </rPr>
      <t xml:space="preserve"> Se realiza la evaluación teniendo en cuenta la aclaración realizada por el área de la acción registrada, la cual corresponde al Enviar a la Oficina Asesora de Planeación para su adopción en el SIG, no obstante si bien la acción se encuentra cumplida, no fue posible medir la eficacia de la misma no se encuentra debidamente adoptado el documento registrado en la accion, por lo tanto la Oficina de Control Interno considera pertinente dejarla abierta.</t>
    </r>
  </si>
  <si>
    <r>
      <t xml:space="preserve">BRT: El área informa que en reunión con la Oficina Asesora de Planeación se estableció que la plataforma estratégica registrada en el manual se actualizará conforme a las directrices que se encuentren vigentes para la entidad.
Se aclara que la acción para cumplir el plan de mejoramiento es:
Enviar a la Oficina Asesora de Planeación para su adopción en el SIG el M-DO-001 Manual de Operaciones del Sistema Transmilenio
Responsable: Director Técnico de BRT
</t>
    </r>
    <r>
      <rPr>
        <b/>
        <sz val="8"/>
        <rFont val="Arial"/>
        <family val="2"/>
      </rPr>
      <t xml:space="preserve">OCI: </t>
    </r>
    <r>
      <rPr>
        <sz val="8"/>
        <rFont val="Arial"/>
        <family val="2"/>
      </rPr>
      <t xml:space="preserve">Teniendo en cuenta que la acción tiene como fecha de finalización el 30 de junio de 2018, esta se reporta con un avance de 0% y se verificara el cumplimiento en seguimientos posteriores </t>
    </r>
  </si>
  <si>
    <r>
      <t xml:space="preserve">El área informó que esta acción se encuentra en proceso debido a que no han sido enviados los documentos definitivos para su adopción.
</t>
    </r>
    <r>
      <rPr>
        <b/>
        <sz val="8"/>
        <rFont val="Arial"/>
        <family val="2"/>
      </rPr>
      <t xml:space="preserve">OCI: </t>
    </r>
    <r>
      <rPr>
        <sz val="8"/>
        <rFont val="Arial"/>
        <family val="2"/>
      </rPr>
      <t>Teniendo en cuenta que la acción tiene como fecha de finalización el 30 de julio de 2018, esta se reporta con un avance de 0% y se verificara el cumplimiento en seguimientos posteriores.</t>
    </r>
  </si>
  <si>
    <r>
      <t xml:space="preserve">Seguridad: Mediante comunicado 2018IE2866, la Dirección Técnica de Seguridad remitió el avance con sus respectivas evidencias del cumplimiento de esta acción, el procedimiento fue actualizado mediante Resolución 116 del 15 de marzo de 2018, en el cual se adoptó el protocolo T-DS-007 Protocolo para el análisis de eventos de accidentalidad. y se derogó el P-DB-003 Procedimiento Análisis de Accidentes Troncales y Alimentadores.
BRT: El área informa que este se encuentran actualizados y fueron formalizados ante la Oficina Asesora de Planeación en Febrero de 2018 como se evidencia en el soporte aportado, sin embargo es importante mencionar que se observó que el "- P-DO-002 Procedimiento Diligenciamiento de Bitácora" fue reenvidado el viernes 6 de abril de 2018 mediante correo electrónico con las observaciones de la Oficina Asesora de Planeación.
Modos: Mediante comunicado 2018IE3132 la Dirección de Modos oficializó la solicitud de modificación del P-DM-005 Procedimiento Coordinación y Atención en el Trámite del Reporte de Novedades en la Infraestructura del Sistema BRT.
</t>
    </r>
    <r>
      <rPr>
        <b/>
        <sz val="8"/>
        <rFont val="Arial"/>
        <family val="2"/>
      </rPr>
      <t>OCI:</t>
    </r>
    <r>
      <rPr>
        <sz val="8"/>
        <rFont val="Arial"/>
        <family val="2"/>
      </rPr>
      <t xml:space="preserve"> Si bien la acción se encuentra cumplida, no fue posible medir la eficacia de la misma debido a que solo se encuentra debidamente adoptado uno de los cuatro documentos registrados en la accion, por lo tanto la Oficina de Control Interno considera pertinente dejarla abierta.</t>
    </r>
  </si>
  <si>
    <r>
      <t xml:space="preserve">Seguridad: Mediante comunicado 2018IE2866, la Dirección Técnica de Seguridad remitió el avance con sus respectivas evidencias del cumplimiento de esta acción, el procedimiento fue actualizado mediante Resolución 116 del 15 de marzo de 2018, en el cual se adoptó el protocolo T-DS-007 Protocolo para el análisis de eventos de accidentalidad. y se derogó el P-DB-003 Procedimiento Análisis de Accidentes Troncales y Alimentadores.
</t>
    </r>
    <r>
      <rPr>
        <b/>
        <sz val="8"/>
        <rFont val="Arial"/>
        <family val="2"/>
      </rPr>
      <t xml:space="preserve">OCI: </t>
    </r>
    <r>
      <rPr>
        <sz val="8"/>
        <rFont val="Arial"/>
        <family val="2"/>
      </rPr>
      <t xml:space="preserve">Se encuentran pendientes la adopción de los siguientes procedimientos:
- P-DO-002 Procedimiento Diligenciamiento de Bitácora 
- P-DO-009 Procedimiento Aplicación de Multas y Desincentivos Operativos a Concesionarios del Sistema TransMilenio (Troncal y Alimentador) 
- P-DM-005 Procedimiento Coordinación y Atención en el Trámite del Reporte de Novedades en la Infraestructura del Sistema BRT  </t>
    </r>
  </si>
  <si>
    <t>Gestión de TIC</t>
  </si>
  <si>
    <t>Planeación de las TIC’S y Administración de las TIC’S</t>
  </si>
  <si>
    <t xml:space="preserve">1. No reconocimiento de la importancia de documentar los controles claves que se tienen para el desarrollo de los Subprocesos Planeación y Administración de las TIC’S. 
2. Desconocimiento de las responsabilidades ante el Sistema Integrado de Gestión.
</t>
  </si>
  <si>
    <t>Identificar y documentar en el SIG los controles claves que se ejecutan actualmente en los Subprocesos Planeación y Administración de las TIC’S.</t>
  </si>
  <si>
    <t>Oficializar en el SIG el 100% de los controles identificados</t>
  </si>
  <si>
    <t>Luz Marlenny Cano</t>
  </si>
  <si>
    <t>Socializar al personal involucrado los controles identificados y oficializados en el Sistema Integrado de Gestión.</t>
  </si>
  <si>
    <t>Socialización al 100% del Personal involucrado a los Subproceso de Planeación y Administración de las TIC’S.</t>
  </si>
  <si>
    <t>Planeación, Administración de las TIC'S y Soporte Técnico y Atención a Usuarios</t>
  </si>
  <si>
    <t xml:space="preserve">1. Desconocimiento de las responsabilidades enmarcadas en el Instructivo de Indicadores de Gestión I-OP-001, versión 0 de 2013.
2. Error involuntario en la alimentación de las bases de información utilizadas para el cálculo de indicadores de gestión.
3. Se está realizando un mal registro y seguimiento de los eventos.
</t>
  </si>
  <si>
    <t>Establecer un mecanismo de recordatorio para reportar a la Oficina Asesora de Planeación de manera oportuna los indicadores de Dirección de TIC'S en la periodicidad establecida para cada uno (mensual) .</t>
  </si>
  <si>
    <t>reporte oportuno de los indicadores con la periodicidad establecida</t>
  </si>
  <si>
    <t>Director de TIC'S</t>
  </si>
  <si>
    <t>Sobre la acción propuesta, se evidencio la puesta del mecanismo del mecanismo de recordatorio cumpliendo así con la meta establecida , reporte oportuno de los indicadores con la periodicidad establecida.</t>
  </si>
  <si>
    <t xml:space="preserve"> Documentar las cifras del resultado de los indicadores de la Dirección de TIC'S que son reportadas a la Oficina Asesora de Planeación</t>
  </si>
  <si>
    <t>Documentar la fuente de datos con sus respectivas justificaciones.</t>
  </si>
  <si>
    <t>OCI-2017-031</t>
  </si>
  <si>
    <t>La Dirección de TICs, no cuenta con personal de Planta que apoye de manera exclusiva y específica los temas relacionados con GEL</t>
  </si>
  <si>
    <t>Definir plan de acción tendiente a mejorar el porcentaje de avance en la implementación de GEL al interior de la Entidad e involucrar a las áreas participantes</t>
  </si>
  <si>
    <t>Un Plan de Acción Definido</t>
  </si>
  <si>
    <t>Directora de TICs</t>
  </si>
  <si>
    <t>Imprecisiones por parte de las áreas involucradas, en el reporte de avance en la implementación de la Estrategia GEL en la Entidad</t>
  </si>
  <si>
    <t>Elaborar una matriz de verificación donde se determine el grado de avance actual de la Entidad de los componentes de la estrategia GEL y se establezcan las actividades a realizar con responsables y fechas definidas para dar cumplimiento a los establecido en la normatividad aplicable</t>
  </si>
  <si>
    <t>Matriz implementada y socializada por las áreas involucradas en la implementación de GEL</t>
  </si>
  <si>
    <t xml:space="preserve">No se cuenta en la Entidad con un Comité GEL que lidere y direccione estos temas </t>
  </si>
  <si>
    <t>Presentar propuesta a la Alta Dirección a través de la Oficina de Planeación, de creación de Comité GEL , que fortalezca el liderazgo y seguimiento a la implementación de GEL</t>
  </si>
  <si>
    <t>Adoptar la figura de Comité GEL en la Entidad</t>
  </si>
  <si>
    <t>No se cuenta con un mecanismo automatizado que permita realizar la toma de inventaros de Hardware y Software de manera automática</t>
  </si>
  <si>
    <t>Automatizar el levantamiento de inventarios de Software y Hardware de los elementos tecnológicos al servicio de los usuarios de la Entidad, a fin de mantenerlos actualizados.</t>
  </si>
  <si>
    <t>Inventario automatizado de Software y Hardware de los elementos tecnológicos al servicio de los usuarios de la entidad.</t>
  </si>
  <si>
    <t>Profesional Especializado 6 
procesos corporativos</t>
  </si>
  <si>
    <t>La Dirección de TICs no recibe información oportuna y actualizada de retiro de Funcionarios o de terminación de contrato(s) y salida del(los) contratista(s) al servicio de la Entidad.</t>
  </si>
  <si>
    <t xml:space="preserve">Generar escenario de articulación y definición con la Dirección Administrativa de las acciones tendientes a contar con un mecanismo claro de entrega y retiro de componentes tecnológicos con ocasión de la entrega de puesto por retiro de un Funcionario o Terminación de un contrato. </t>
  </si>
  <si>
    <t>Mecanismo definido en articulación con la Dirección Administrativa, que cubra el retiro de un Funcionario o de un Contratista de la Entidad y la entrega de los componentes tecnológicos correspondientes.</t>
  </si>
  <si>
    <t>El área Corporativa cuenta con un formato de Paz y Salvo, pero no está oficializado ni publicado dentro del SIG. Por lo anterior no se evidencio articulación con Dirección Administrativa.</t>
  </si>
  <si>
    <t xml:space="preserve">Se le presento a Dirección de las TIC el formato que tiene establecido Dirección Administrativa para su socialización y Oficialización </t>
  </si>
  <si>
    <t>No existe al interior de la Entidad una Estrategia de Seguridad de la información que haya sido establecida formalmente.</t>
  </si>
  <si>
    <t>Definir la estrategia de seguridad de la información y proponer a la Gerencia de la Entidad que sea establecida formalmente.</t>
  </si>
  <si>
    <t xml:space="preserve">Estrategia de seguridad de la información definida y presentada a la Gerencia para su formalización. </t>
  </si>
  <si>
    <t>Profesional Especializado 6 
Seguridad de la Información</t>
  </si>
  <si>
    <t>No existe creado al interior de la Entidad el Comité de seguridad de la información.</t>
  </si>
  <si>
    <t xml:space="preserve">Presentar propuesta a la Gerencia de la Entidad para la creación, a través de la oficina de Planeación, del Comité de Seguridad de la Información, como parte de la estrategia. </t>
  </si>
  <si>
    <t>Propuesta a la Gerencia de la entidad para el establecimiento de la estrategia de seguridad y la creación del Comité de Seguridad de la Información.</t>
  </si>
  <si>
    <t xml:space="preserve">La acción se cumple con respecto a la meta, sin embargo no se evidencia la creación de un comité al interior de SGSI </t>
  </si>
  <si>
    <t xml:space="preserve">Se establecieron funciones de seguridad de la información para la OCI, que no son de su competencia
Definición incompleta del numeral 8.9.1 Áreas Seguras, dentro del manual de políticas de Seguridad de la Información </t>
  </si>
  <si>
    <t>Revisión integral del Manual de Políticas de Seguridad de la Información en su contenido, así como en relación con los actores involucrados que no corresponden a la Dirección de TICs y desarrollo de escenarios de articulación para definir y acordar el alcance de su participación cuando aplique.</t>
  </si>
  <si>
    <t xml:space="preserve">Manual de políticas de Seguridad de la Información ajustado en su contenido con base en las responsabilidades acordadas con otros actores involucrados, que no correspondan a la Dirección de TICs. </t>
  </si>
  <si>
    <t>Profesional Especializado de procesos corporativos</t>
  </si>
  <si>
    <t xml:space="preserve">ABIERTA                                       </t>
  </si>
  <si>
    <t>No se puede determinar la eficacia por que  la causa  no es concordante con el hallazgo.</t>
  </si>
  <si>
    <t>La Dirección de TIC'S no dispone de herramientas especializadas que permitan el bloqueo y gestión de puertos USB</t>
  </si>
  <si>
    <t>Implementación de procedimientos faltantes en el Proceso de Gestión de TICs y adquisición de herramienta tecnológica que permita bloqueo y gestión de puertos USB.</t>
  </si>
  <si>
    <t>Oficializar procedimiento e implementar bloqueo de puertos USB a través de la herramienta que se adquiera</t>
  </si>
  <si>
    <t>Profesional Especializado 6 
Seguridad de la Información
Profesional Especializado 6 
procesos corporativos</t>
  </si>
  <si>
    <t>Cambio en el mecanismo de Control de Acceso al Data Center de la nueva sede, en el cual no se incorporó el esquema de ingreso y salida de Contratistas y terceros.</t>
  </si>
  <si>
    <t>Llevar control de ingreso y salida de los contratistas y terceros al Data Center Administrativo de la nueva sede y adoptar un esquema de tarjeta de acceso “anónima” para su salida.</t>
  </si>
  <si>
    <t>Formato de Registro de Control de acceso de contratistas y terceros al Data Center Administrativo, como de la tarjeta de salida, implementado en el SIG.</t>
  </si>
  <si>
    <t>Daño en la cerradura del gabinete de cintas de backup</t>
  </si>
  <si>
    <t>Verificación de los accesos físicos de componentes destinados a seguridad física de elementos, al interior de Data Center Administrativo.</t>
  </si>
  <si>
    <t>Componentes destinados a seguridad física de elementos al interior del Data Center, verificados y con el sistema de seguridad operando correctamente, mediante formato adoptado en el SIG</t>
  </si>
  <si>
    <t>Durante la visita realizada año Data Center, se evidenció la corrección al daño en la cerradura del gabinete de cintas de Backup.</t>
  </si>
  <si>
    <t>Falta revisión integral de los procedimientos y documentos relacionados con el Proceso de Gestión de TICs</t>
  </si>
  <si>
    <t>Revisar los documentos asociados al proceso de Gestión de TICs y con base en los resultados realizar los ajustes a que haya lugar</t>
  </si>
  <si>
    <t xml:space="preserve">Documentos del proceso de Gestión de TIC ajustados y adoptados en el SIG, en los casos que sea necesario. </t>
  </si>
  <si>
    <t>Profesionales asignados a la Dirección de TICs</t>
  </si>
  <si>
    <t>Imprecisión en el Manual de políticas de Seguridad de la Información, de la nominación o referencia de algunos procedimientos de Gestión de TICs.</t>
  </si>
  <si>
    <t>Revisión integral del Manual de Políticas de Seguridad de la Información, en relación con los procedimientos, documentos y demás allí mencionados de forma que correspondan con aquellos propios del proceso de Gestión de TICs.</t>
  </si>
  <si>
    <t>Manual de políticas de Seguridad de la Información ajustado en relación con los procedimientos, documentos y demás que aplican al proceso de Gestión de TICs y que deben ser allí referidos.</t>
  </si>
  <si>
    <r>
      <rPr>
        <b/>
        <sz val="8"/>
        <rFont val="Arial"/>
        <family val="2"/>
      </rPr>
      <t>Documentación de controles</t>
    </r>
    <r>
      <rPr>
        <sz val="8"/>
        <rFont val="Arial"/>
        <family val="2"/>
      </rPr>
      <t xml:space="preserve">
En la revisión realizada a los Subprocesos Planeación de las TIC’S y Administración de las TIC’S, no se encontró evidencia de la documentación de los controles (actividades a ejecutar, responsables, periodicidad y registros) que se relacionan a continuación, los cuales son ejecutados de forma rutinaria por el personal perteneciente al proceso auditado:
1. Verificar los avances en los proyectos, actividades y términos para la gestión de TI mediante la verificación del presupuesto y su ejecución.
2. Verificar la existencia de planes de actualización tecnológica y su desarrollo y avance en la vigencia.
3. Existencia y ejecución de un plan de continuidad e integridad que contemple:
Nota: Para lectura completa del Hallazgo remitirse al informe</t>
    </r>
  </si>
  <si>
    <r>
      <rPr>
        <b/>
        <sz val="8"/>
        <rFont val="Arial"/>
        <family val="2"/>
      </rPr>
      <t>Diferencia en el porcentaje de cumplimiento reportado y soporte del cálculo suministrado de indicadores</t>
    </r>
    <r>
      <rPr>
        <sz val="8"/>
        <rFont val="Arial"/>
        <family val="2"/>
      </rPr>
      <t xml:space="preserve">
En la revisión realizada a los Indicadores de Gestión de los Subprocesos de Planeación, Administración de las TIC'S y Soporte Técnico y Atención a Usuarios, se encontró diferencia entre el porcentaje de cumplimiento reportado para el mes de diciembre de 2014 a la Oficina Asesora de Planeación por medio del Cuadro de Mando Integral y el soporte del cálculo suministrado a la Oficina de Control Interno por parte Dirección de TIC'S para los indicadores “Porcentaje de cumplimiento del Plan Estratégico de Sistemas de Información” y "Tiempo promedio de respuesta a requerimientos de usuarios", tal como se muestra a continuación:
Nota: Para lectura completa del Hallazgo remitirse al informe</t>
    </r>
  </si>
  <si>
    <r>
      <rPr>
        <b/>
        <sz val="8"/>
        <rFont val="Arial"/>
        <family val="2"/>
      </rPr>
      <t>Retraso en la implementación de la Estrategia Gobierno en Línea</t>
    </r>
    <r>
      <rPr>
        <sz val="8"/>
        <rFont val="Arial"/>
        <family val="2"/>
      </rPr>
      <t xml:space="preserve">
De acuerdo a la información suministrada mediante correo electrónico de fecha octubre 13 de 2017 remitido por la Oficina de la Alta Consejería Distrital de TIC de la Alcaldía Mayor de Bogotá y a los lineamientos establecidos en el Decreto 1078 de 2015 "por medio del cual se expide el Decreto Único Reglamentario del Sector de Tecnologías de la Información y las Comunicaciones" en su artículo 2.2.9.1.3.2 Plazos, la Oficina de Control interno pudo determinar que existe un atraso significativo en la implementación de la estrategia GEL en la entidad, cuyo líder responsable de esta según la misma información, es el Director de TIC´S, tal como se describe a continuación: (...)
Nota: Para lectura completa del Hallazgo remitirse al informe</t>
    </r>
  </si>
  <si>
    <r>
      <rPr>
        <b/>
        <sz val="8"/>
        <rFont val="Arial"/>
        <family val="2"/>
      </rPr>
      <t>Inconsistencias en inventario de Hardware Instalación de aplicativos no autorizados Correos no desactivados</t>
    </r>
    <r>
      <rPr>
        <sz val="8"/>
        <rFont val="Arial"/>
        <family val="2"/>
      </rPr>
      <t xml:space="preserve">
De acuerdo a la revisión realizada a los inventarios de Hardware y Software suministrados por la Dirección de TIC'S, la Oficina de Control Interno evidenció desactualización en estos inventarios, contraviniendo lo establecido en el Manual de Políticas de Seguridad de la Información en sus numerales: 8.7.1 Inventario de activos: "TRANSMILENIO S.A., debe mantener actualizado el inventario de los activos de información tecnológicos incluyendo redes, servidores, aplicaciones, dispositivos de red, estaciones de trabajo, portátiles y licencias de software". y el 8.7.2 Propiedad de los activos de información, que cita en una de sus viñetas: "Se debe elaborar y mantener el inventario de activos identificando los propietarios y custodios de los activos, directivos o gestores responsables de proteger los activos, ubicación, número de serie, número de versión, estado de desarrollo / pruebas / producción". correspondientes al inventario de Hardware. (...)
Nota: Para lectura completa del Hallazgo remitirse al informe</t>
    </r>
  </si>
  <si>
    <r>
      <rPr>
        <b/>
        <sz val="8"/>
        <rFont val="Arial"/>
        <family val="2"/>
      </rPr>
      <t>No aplicación de las políticas de Seguridad de la Información</t>
    </r>
    <r>
      <rPr>
        <sz val="8"/>
        <rFont val="Arial"/>
        <family val="2"/>
      </rPr>
      <t xml:space="preserve">
De acuerdo a entrevista realizada a los responsables de Seguridad Informática y el Coordinador de Procesos Corporativos de TIC'S, no se logró evidenciar el cumplimiento de los lineamientos y/o políticas establecidas en el documento denominado Manual de Políticas de Seguridad de la Información tales como:
Aprobación del Manual de Políticas de Seguridad y cumplimiento de normas por parte del Comité de Seguridad, pues no se evidenció la creación o existencia de este Comité en la Entidad.
No se logró obtener evidencia de la promoción activa de una cultura de seguridad de la información. (...)
Nota: Para lectura completa del Hallazgo remitirse al informe</t>
    </r>
  </si>
  <si>
    <t>Económica</t>
  </si>
  <si>
    <t>Conforme a los datos históricos reunidos, se adelantará el respectivo ajuste del indicador, teniendo en cuenta la totalidad de datos con los que se cuenta a la fecha.</t>
  </si>
  <si>
    <t>Carolina Bernal Molina</t>
  </si>
  <si>
    <t>El auditado informa que a mas tardar el 19 de abril remite a la OAP las metodologías restantes</t>
  </si>
  <si>
    <t>El Auditado responde:  Ese hallazgo no es de la Técnica Las apps fueron asumidas por la Sugerencia Jurídica y el procedimiento P-DM-001 se encuentra en actualización debido que la responsabilidad el sistema está a cargo de dicha subgerencia.  Por tanto, la subgerencia técnica solicita se cierre el hallazgo.
La OCI, solicitó a la OAP aclaración al respecto a lo que respondió mediante correo de fecha 13 de abril de 2018 “De manera atenta, te informamos que el procedimiento de APP se encuentra en proceso de ajuste dada la última modificación realizada en el acuerdo 7 de 2017, a las funciones de la Subgerencia Jurídica en a la cual se le incorporó está responsabilidad (…)”
Teniendo en cuenta lo anterior  la OCI, cierra el presente hallazgo  y sugiere que cuando se realice la auditoria de Jurídica se analice el procedimiento de las APP.  y es eficaz en razón a que se elimino la causa del problema</t>
  </si>
  <si>
    <t>El auditado mediante correo de fecha 17/04/2018 respondió: "Con el apoyo de la Dirección Técnica de Buses y por intermedio del actual contrato de mantenimiento de paraderos que adelanta esta dependencia, se han venido efectuado inspección y registros fotográficos de las señales, a fin de corroborar el estado de las actualizaciones adelantadas por el  departamento Administrativo de la Defensoría del Espacio Público – DADEP  y del Braille, con el fin requerir al concesionario lo correspondiente. De igual manera, para solicitarle a la Secretaría Distrital de Movilidad la implementación de la demarcación en calzada.
No se asigna avance en virtud de que se solicitaron evidencias y no fue posible  obtenerlas.</t>
  </si>
  <si>
    <t xml:space="preserve">1 Actualización </t>
  </si>
  <si>
    <t>Profesional Especializado 6 Planificación del Transporte 
Profesional Especializado 6 Estudios del Sistema de Transporte
Profesional Especializado 6 Planificación de Infraestructura</t>
  </si>
  <si>
    <t>El Procedimiento  P-ST. 04  de la Subgerencia Técnica ya no existe en el SIG., este fue acogido  por el procedimiento P.DM. 006 de Modos alternativos , según resolución No. 142 del 22  de marzo de 20185.y es eficaz en razón a que se elimino la causa del problema</t>
  </si>
  <si>
    <t>No se observó comunicación alguna dirigida a la Subgerencia Económica no obstante,  el mapa de riesgos se encuentra en revisión. Se debe continuar con el seguimiento a este hallazgo</t>
  </si>
  <si>
    <r>
      <rPr>
        <b/>
        <sz val="8"/>
        <color theme="1"/>
        <rFont val="Arial"/>
        <family val="2"/>
      </rPr>
      <t>Documentos del proceso desactualizados</t>
    </r>
    <r>
      <rPr>
        <sz val="8"/>
        <color theme="1"/>
        <rFont val="Arial"/>
        <family val="2"/>
      </rPr>
      <t xml:space="preserve">
En la revisión documental que se realizo al Proceso de Planeación del SITP, se encontraron los siguientes documentos desactualizados:
1). Procedimiento P-ST 001 Apoyo a la gestión de información estadística de campo, versión 0 de fecha junio 16 de 2014: En su numeral 7 Descripción de actividades relaciona tres veces la etapa 50 con diferentes acciones, en la etapa 130 referencia " Digitalizar la información recolectada" en la entrevista el auditado corrigió que es "Digitar o Transcribir". En la etapa 170 refiere que si no pasa el filtro de revisión se remita a la etapa 50 (hay tres etapas marcadas con el 50).
2). Procedimiento P-ST 004 Procedimiento para la etapa de implementación de paraderos zonales del SITP, versión 0 de fecha julio 16 de 2014: Etapa 30 "Generar el registro de los paraderos nuevos requeridos en el software Transcsd y en la base de datos". El auditado informo que esto ya no se hace en ese aplicativo. Etapa 60: "Programar y realizar el recorrido de reconocimiento de paraderos con el (los) Operadores de la ruta". El auditado informa que no se esta haciendo.
Nota: Para lectura completa del Hallazgo remitirse al informe</t>
    </r>
  </si>
  <si>
    <t>Se observa  actualizado el procedimiento  P-ST-001,  apoyo a la gestión Estadista de campo , versión 1, con fecha  abril de 2018.  La accion fue efectiva pues ya no se repite las epatas 50 y es eficaz en razón a que se elimino la causa del problema</t>
  </si>
  <si>
    <t>Se analizó el correo de fecha 18/04/2018 dirigido a la OAP. En donde remiten el  nuevo mapa de riesgos de corrupción con los cambios  del control.  Teniendo en cuenta que la meta es  el mapa actualizado y publicado no  se cierra el hallazgo pero se asigna un avance del 50%</t>
  </si>
  <si>
    <t>German Ortiz Martín</t>
  </si>
  <si>
    <t>Documentación del Proceso: (Acción 1)
Con el propósito de adelantar la depuración de hallazgos de la presente matriz, y en virtud del cumplimiento de las acciones 1 y 2, se procedió a agotar los mecanismos de verificación de la acción No.3 sin encontrar evidencia respectiva. Por lo anterior la situación descrita se trasfiere a los hallazgos 3 y 8 de los informes OCI-2015-029 y OCI-2016-020 respectivamente y se procede como buena practica conformidad con el “Artículo décimo tercero -Resultado de la Evaluación, Capítulo V denominado Evaluación, de la Resolución Reglamentaria 012 de 2018 Contraloría de Bogotá D. C.”, a dar por cerrado el hallazgo No. 1 del informe 2014IE4428 por vencimiento de términos.</t>
  </si>
  <si>
    <t xml:space="preserve">Foliación:
De conformidad con el “Artículo décimo tercero -Resultado de la Evaluación, Capítulo V denominado Evaluación, de la Resolución Reglamentaria 012 de 2018 Contraloría de Bogotá D. C.”, se da por cerrado el hallazgo No. 4  del informe 2014IE4428 por vencimiento de términos.
</t>
  </si>
  <si>
    <t xml:space="preserve">Contrato de Concesión No 316 de 2013 – Publimilenio S.A.
De conformidad con el “Artículo décimo tercero -Resultado de la Evaluación, Capítulo V denominado Evaluación, de la Resolución Reglamentaria 012 de 2018 Contraloría de Bogotá D. C.”, se da por cerrado el hallazgo No. 8 "Contrato de Concesión No 316 de 2013 Publimenio S.A" del informe 2014IE4428 por vencimiento de términos.
</t>
  </si>
  <si>
    <t xml:space="preserve">Nota: El área auditada no presentó plan de mejoramiento.
Adoptar una buena practica el “Artículo décimo tercero -Resultado de la Evaluación, Capítulo V denominado Evaluación, de la Resolución Reglamentaria 012 de 2018 Contraloría de Bogotá D. C.”, a dar por cerrado el hallazgo No. 8 del informe 2014IE4428 por vencimiento de términos.
</t>
  </si>
  <si>
    <t>La agenda del personal directivo la cual está sujeta a prioridades de la Gerencia General o la Alcaldía de Bogotá D. C.., el Gobierno Nacional, entre otras</t>
  </si>
  <si>
    <r>
      <rPr>
        <b/>
        <sz val="8"/>
        <color theme="1"/>
        <rFont val="Arial"/>
        <family val="2"/>
      </rPr>
      <t>Contrato de Concesión Sin Número – Sociedad Internacional de Transporte Masivo S.A. Ciudad Móvil. (Jurídica archivo)</t>
    </r>
    <r>
      <rPr>
        <sz val="8"/>
        <color theme="1"/>
        <rFont val="Arial"/>
        <family val="2"/>
      </rPr>
      <t xml:space="preserve">
En la carpeta No 3 del contrato se observó que algunos de los documentos que conforman el expediente poseen de forma simultánea más de un número de folio, por ejemplo: 642 y 187, 643 y 188, 644 y 189, etc. 
Al respecto, el Manual de Gestión Documental de la Entidad Código M-DA-001, establece en su numeral 6.4.3. lo siguiente: “6.4.3. Foliación. Proceda a realizar la foliación en expedientes que se encuentren debidamente clasificados y ordenados atendiendo las siguientes condiciones:
Se deben foliar cada una de las piezas documentales que se encuentren en las carpetas en el vértice superior derecho de la hoja y en sentido de lectura del documento utilizando lápiz de mina negra tipo HB o B. En el caso de series documentales como: consecutivo de correspondencia, acuerdos, circulares, resoluciones, órdenes de pago, la foliación se ejecutará de manera independiente por carpeta o empastado. 
(…)
Nota: Para lectura completa del Hallazgo remitirse al informe
</t>
    </r>
  </si>
  <si>
    <r>
      <rPr>
        <b/>
        <sz val="8"/>
        <color theme="1"/>
        <rFont val="Arial"/>
        <family val="2"/>
      </rPr>
      <t>Contrato de Concesión Sin Número – Sociedad Internacional de Transporte Masivo S.A. Ciudad Móvil.</t>
    </r>
    <r>
      <rPr>
        <sz val="8"/>
        <color theme="1"/>
        <rFont val="Arial"/>
        <family val="2"/>
      </rPr>
      <t xml:space="preserve">
De conformidad con los resultados anteriores por parte del auditor a cargo donde evidencia una calificación cualitativa del 100% de avance se da por terminada la gestión adelantada, toda vez que no se acordaron acciones puntuales a lugar, no obstante la gestión para subsanarla se verificó por parte del auditor en los siguientitos anteriores donde se tomaron  acciones como son la modificación al Manual de Supervisión e Interventoría M-SJ-002-2 de fecha noviembre 24 de 2014 - numeral 12.2. Funciones Dimensión Administrativa "Elaborar los informes de su gestión de interventoría por cada pago realizado conforme a la guía establecida desde el inicio hasta que el contrato se ejecute en su totalidad y se efectúe la liquidación. Los informes contendrán lo relativo a ejecución física, financiera, verificación de los riegos, avance, recomendaciones y demás aspectos relevantes del contrato que se vigila. Todos los contratos deben tener un informe final de interventoría. Lo anterior sin perjuicio de lo que se pacte en los contratos que tienen como objeto la interventoría externa o en la designación del supervisor.
Por lo anterior se da por cerrado el hallazgo No. 4 del informe 2014IE4428</t>
    </r>
  </si>
  <si>
    <r>
      <rPr>
        <b/>
        <sz val="8"/>
        <color theme="1"/>
        <rFont val="Arial"/>
        <family val="2"/>
      </rPr>
      <t xml:space="preserve">Contrato de Concesión Sin Número – Sociedad Internacional de Transporte Masivo S.A. Ciudad Móvil.
</t>
    </r>
    <r>
      <rPr>
        <sz val="8"/>
        <color theme="1"/>
        <rFont val="Arial"/>
        <family val="2"/>
      </rPr>
      <t xml:space="preserve">
Teniendo en cuenta que la causa raíz del hallazgo se subsano mediante el cumplimiento de las acciones planteadas para el mismo, las cuales fueron ratificadas de su cumplimiento en los seguimientos anteriores (2016) por parte del auditor a cargo con un avance cualitativo del 100%.
Por lo anterior se da por cerrado el hallazgo No. 4 (folio No 164 de la carpeta No 3 ) del informe 2014IE4428.</t>
    </r>
  </si>
  <si>
    <t>Teniendo en cuenta que la causa raíz del hallazgo se subsano mediante el cumplimiento de las acciones planteadas para el mismo, las cuales fueron ratificadas de su cumplimiento en los seguimientos anteriores (2016) por parte del auditor a cargo con un avance cualitativo del 100%.
Por lo anterior se da por cerrado el hallazgo No. 4 (folio No 111 de la carpeta No 4) del informe 2014IE4428.</t>
  </si>
  <si>
    <t>Teniendo en cuenta que la causa raíz del hallazgo se subsano mediante el cumplimiento de las acciones planteadas para el mismo, las cuales fueron ratificadas de su cumplimiento en los seguimientos anteriores (2016) por parte del auditor a cargo con un avance cualitativo del 100%.
Por lo anterior se da por cerrado el hallazgo No. 4 ( informes de interventoría ) del informe 2014IE4428.</t>
  </si>
  <si>
    <r>
      <rPr>
        <b/>
        <sz val="8"/>
        <color theme="1"/>
        <rFont val="Arial"/>
        <family val="2"/>
      </rPr>
      <t>Contrato de Concesión No 316 de 2013 – Publimilenio S.A.</t>
    </r>
    <r>
      <rPr>
        <sz val="8"/>
        <color theme="1"/>
        <rFont val="Arial"/>
        <family val="2"/>
      </rPr>
      <t xml:space="preserve">
Teniendo en cuenta que la causa raíz del hallazgo se verificó mediante los seguimientos anteriores (4/08/2016) por parte del auditor a cargo con un avance cualitativo del 100%.
Por lo anterior se da por cerrado el hallazgo No. 8 "Contrato de Concesión No 316 de Publimenio S.A." del informe 2014IE4428. 
</t>
    </r>
  </si>
  <si>
    <r>
      <rPr>
        <b/>
        <sz val="8"/>
        <color theme="1"/>
        <rFont val="Arial"/>
        <family val="2"/>
      </rPr>
      <t>Contrato de Concesión No 316 de 2013 – Publimilenio S.A.</t>
    </r>
    <r>
      <rPr>
        <sz val="8"/>
        <color theme="1"/>
        <rFont val="Arial"/>
        <family val="2"/>
      </rPr>
      <t xml:space="preserve">
Teniendo en cuenta que la causa raíz del hallazgo se verificó mediante los seguimientos anteriores (4/08/2016) por parte del auditor a cargo con un avance cualitativo del 100%.
Por lo anterior se da por cerrado el hallazgo No. 8 "Contrato de Concesión No 449 de 2013 – SI 03 S.A." del informe 2014IE4428. 
</t>
    </r>
  </si>
  <si>
    <r>
      <rPr>
        <b/>
        <sz val="8"/>
        <color theme="1"/>
        <rFont val="Arial"/>
        <family val="2"/>
      </rPr>
      <t>Resultado de seguimiento auditor anterior:</t>
    </r>
    <r>
      <rPr>
        <sz val="8"/>
        <color theme="1"/>
        <rFont val="Arial"/>
        <family val="2"/>
      </rPr>
      <t xml:space="preserve">
La caracterización del Proceso fue actualizada mediante Resolución 053 de 2016 verificado 4/08/2016.
Teniendo en cuenta que la causa raíz del hallazgo se verificó mediante los seguimientos anteriores (4/08/2016) por parte del auditor a cargo con un avance cualitativo del 100%.% se da por terminada la acción 1 del hallazgo No. 3 del informe OCI-2015-029.</t>
    </r>
  </si>
  <si>
    <r>
      <rPr>
        <b/>
        <sz val="8"/>
        <color theme="1"/>
        <rFont val="Arial"/>
        <family val="2"/>
      </rPr>
      <t>Resultado de seguimiento auditor anterior:</t>
    </r>
    <r>
      <rPr>
        <sz val="8"/>
        <color theme="1"/>
        <rFont val="Arial"/>
        <family val="2"/>
      </rPr>
      <t xml:space="preserve">
Dentro de la caracterización se fijo el indicador verificado 4/08/2016.
Teniendo en cuenta que la causa raíz del hallazgo se verificó mediante los seguimientos anteriores (4/08/2016) por parte del auditor a cargo con un avance cualitativo del 100%.% se da por terminada la acción 2 del hallazgo No. 3 del informe OCI-2015-029.</t>
    </r>
  </si>
  <si>
    <t>Mediante evidencia de soportes documentales se allegados (Acta No. 123 de 2016) por el grado 6 (Asesor Jurídico del Subdirector) se verificó el cumplimiento de llevar un resumen control en cada acta de las decisiones tomadas en cada reunión.
Por lo anterior se procede a dar cerrada la acción 1 del hallazgo 1 de informe OCI-2016-020.</t>
  </si>
  <si>
    <t>Mediante evidencia de soportes documentales se allegados por el grado 6 (Asesor Jurídico del Subdirector) se verificó el archivo resumen de control de las actas de comité. 
Por lo anterior se procede a dar cerrada la acción 2 del hallazgo 1 de informe OCI-2016-020.</t>
  </si>
  <si>
    <t>Mediante evidencia de soportes documentales se allegados por el grado 6 (Asesor Jurídico del Subdirector) se verificó el cumplimiento de tener en un sitiuo de red compartida la información derivada de las actas del Comité de Gerencia de la Integración.
Por lo anterior se procede a dar cerrada la acción 3 del hallazgo 1 de informe OCI-2016-020.</t>
  </si>
  <si>
    <t>Mediante evidencia de soportes documentales se allegados por el grado 6 (Asesor Jurídico del Subdirector) se verificó la programación que realizan para generar una organización periódica de las reuniones.
Por lo anterior se procede a dar cerrada la acción 1 del hallazgo 2 de informe OCI-2016-020.</t>
  </si>
  <si>
    <t>Mediante evidencia de soportes documentales se allegados por el grado 6 (Asesor Jurídico del Subdirector) se verificó memorando de programación de las reuniones de la Subdirección. Así mismo esta actividad la programan y controlan mediante agenda electrónica de Outlook (Subdirección).
Por lo anterior se procede a dar cerrada la acción 2 del hallazgo 2 de informe OCI-2016-020.</t>
  </si>
  <si>
    <t>Mediante evidencia de soportes documentales se allegados por el grado 6 (Asesor Jurídico del Subdirector) se verificó que la acción se cumplió mediante la circular 11 de 2016, toda vez que la circular 19 y 20 se derogaron.
Por lo anterior se procede a dar cerrada la acción 1 del hallazgo 3 de informe OCI-2016-020.</t>
  </si>
  <si>
    <r>
      <rPr>
        <b/>
        <sz val="8"/>
        <color theme="1"/>
        <rFont val="Arial"/>
        <family val="2"/>
      </rPr>
      <t>Actas de regularización de los contratos de concesión (Jurídica)</t>
    </r>
    <r>
      <rPr>
        <sz val="8"/>
        <color theme="1"/>
        <rFont val="Arial"/>
        <family val="2"/>
      </rPr>
      <t xml:space="preserve">
Como resultado del análisis realizado a una muestra de cincuenta y ocho (58) actas suscritas por el Equipo de Apoyo a la Supervisión o Seguimiento a la Interventoría publicadas en el sitio de la Subgerencia Jurídica en el Serverseg y en carpetas físicas, la Oficina de Control Interno observó lo siguiente:
1) Treinta y cinco (35) actas no contemplaban las siguientes dimensiones: Financiera, Contable, Jurídica, Administrativa y Técnica Operativa con sus respectivas variables requeridas.
2) Cuarenta y un (41) actas no contaban con la firma de todos los funcionarios que conforman el equipo de regularización del respectivo contrato.
3) En el período comprendido entre el 1 de mayo y el 2 de septiembre de 2015 en el cual aún se encontraba vigente el artículo sexto de la Resolución No 489 de 2014, el cual fue modificado mediante Resolución No 521 del 3 de septiembre de 2015, no se encontró evidencia documental de la realización de dos (2) reuniones mensuales durante los meses de mayo, junio, julio y agosto de 2015 para los siguientes operadores: (...)
Nota: Para lectura completa del Hallazgo remitirse al informe</t>
    </r>
  </si>
  <si>
    <r>
      <rPr>
        <b/>
        <sz val="8"/>
        <color theme="1"/>
        <rFont val="Arial"/>
        <family val="2"/>
      </rPr>
      <t>Informe de apoyo a la supervisión modificación contrato 446 de 2003.  (Jurídica Dra. Amparo Alvis)</t>
    </r>
    <r>
      <rPr>
        <sz val="8"/>
        <color theme="1"/>
        <rFont val="Arial"/>
        <family val="2"/>
      </rPr>
      <t xml:space="preserve">
Durante la verificación efectuada por la Oficina de Control Interno, no se encontró evidencia documental de la presentación ante el Comité de la Gerencia de la Integración del informe de apoyo a la supervisión mediante la regularización, con los aspectos de orden técnico, financiero y legal en que se fundamentó la prórroga por doce (12) meses desde el 29 de abril de 2016 al contrato de concesión N°446 de 2003 suscrito entre TRANSMILENIO S.A. y LA UNIÓN TEMPORAL ALCAPITAL FASE II, no obstante, el día 22 de junio de 2016 se solicitó mediante correo electrónico al Profesional Especializado Grado 6 del proceso Evaluación y Gestión del Modelo de Operación del SITP información al respecto obteniendo la siguiente respuesta: "No se llevó al Comité de Gerencia de la Integración, el tema fue coordinado directamente por la Gerente y los profesionales de la Subgerencias Técnica, Económica, Jurídica y Dirección de BRT." (...)
Nota: Para lectura completa del Hallazgo remitirse al informe</t>
    </r>
  </si>
  <si>
    <t>Mediante evidencia de actas allegadas por el grado 6 (Asesor Jurídico del Subdirector) se verificó que la acción se cumplió.
Por lo anterior se procede a dar cerrada la acción 1 del hallazgo 5 de informe OCI-2016-020.</t>
  </si>
  <si>
    <r>
      <t xml:space="preserve">
La Dirección Jurídica a través del profesional grado 5 (Dra. Alvis Pedreros Amparo) allegó las </t>
    </r>
    <r>
      <rPr>
        <u/>
        <sz val="8"/>
        <color theme="1"/>
        <rFont val="Arial"/>
        <family val="2"/>
      </rPr>
      <t xml:space="preserve">evidencias que permitieron corroboran las acciones (presentación de ayuda y borrador de acto administrativo) </t>
    </r>
    <r>
      <rPr>
        <sz val="8"/>
        <color theme="1"/>
        <rFont val="Arial"/>
        <family val="2"/>
      </rPr>
      <t xml:space="preserve">propuestas para realizar las modificaciones de la Resolución 489 de 2014 con el fin de regular y no duplicar funciones, sin embargo, no aprobó en la instancia directiva.
Sin embargo, la causa raíz del hallazgo No. 5 no se logró, por lo tanto, se deja a consideración de capitalizar el esfuerzo y experiencia realizado para la modificación respectiva en las instancias directivas.
</t>
    </r>
  </si>
  <si>
    <r>
      <t xml:space="preserve">
La Dirección Jurídica a través del profesional grado 5 (Dra. Alvis Pedreros Amparo) allegó las evidencias que permitieron </t>
    </r>
    <r>
      <rPr>
        <u/>
        <sz val="8"/>
        <color theme="1"/>
        <rFont val="Arial"/>
        <family val="2"/>
      </rPr>
      <t>corroboran las agendas de Outlook para citar a socializar la propuesta de cambio de la Resolución 489 de 2014</t>
    </r>
    <r>
      <rPr>
        <sz val="8"/>
        <color theme="1"/>
        <rFont val="Arial"/>
        <family val="2"/>
      </rPr>
      <t xml:space="preserve"> con el fin de regular y no duplicar funciones, sin embargo, no aprobó en la instancia directiva.
Sin embargo, la causa raíz del hallazgo No. 5 no se logró, por lo tanto, se deja a consideración de capitalizar el esfuerzo y experiencia realizado para la modificación respectiva en las instancias directivas.
</t>
    </r>
  </si>
  <si>
    <r>
      <rPr>
        <b/>
        <sz val="8"/>
        <color theme="1"/>
        <rFont val="Arial"/>
        <family val="2"/>
      </rPr>
      <t>Ausencia de actas de regularización (Jurídica)</t>
    </r>
    <r>
      <rPr>
        <sz val="8"/>
        <color theme="1"/>
        <rFont val="Arial"/>
        <family val="2"/>
      </rPr>
      <t xml:space="preserve">
De acuerdo con la verificación realizada a las actas de regularización de los contratos de concesión publicadas en el sitio de la Subgerencia Jurídica en el Serverseg, carpetas físicas y mediante solicitud realizada al Profesional Especializado Grado 5 de Concesiones, no se encontró evidencia documental de las actas de los siguientes períodos debidamente suscritas: 
1) Período comprendido entre octubre de 2015 y mayo de 2016 para los contratos de concesión zonal y troncal fase III.
2) Período comprendido entre febrero y mayo de 2016 para los contratos de concesión troncal fases I y II.
3) Período comprendido entre mayo de 2015 y mayo de 2016 para los contratos de concesión de alimentación fases I y II. (...)
Nota: Para lectura completa del Hallazgo remitirse al informe</t>
    </r>
  </si>
  <si>
    <t xml:space="preserve">Mediante verificación de soportes documentales allegados por la profesional grado 6 (SARMIENTO GALINDO CAROLINA) del dirección Jurídica se evidenció el traslado de actas de regularización de los contratos de concesión. Se deja evidencia de correo electrónico abril de 2018.
Por lo anterior se procede a dar cerrada el hallazgo 6 de informe OCI-2016-020.
</t>
  </si>
  <si>
    <t xml:space="preserve">Se realizó verificación con el grado 6 (Asesor Jurídico del Subdirector)  y con el profesional grado 6 de la dirección económica, denotando que a la fecha del seguimiento por parte de la Oficina de Control Interno de abril de 2018, no se registra avance de las acciones propuestas.
Es de anotar que esta situación reincide con el hallazgo 3 del informe OCI-2015-029, el cual no fue cumplido.
</t>
  </si>
  <si>
    <t xml:space="preserve">sobre la acción establecida se evidencio  los  soporte de la fuente de datos con sus respectivas justificaciones. 
Evidencias:
C:\Users\luz.cano\Desktop\personal1\Plan de Mejoramiento\TIC'S\2017
</t>
  </si>
  <si>
    <t>La Dirección de las TIC'S  presentó la propuesta a la Alta Dirección de un Comité de GEL  aprovechando, evidencia a través del correo electrónico, confirmación de la Gerente y presentación realizada.
 C:\Users\luz.cano\Desktop\personal1\Plan de Mejoramiento\TIC'S\2017,
Por lo anterior,  la acción propuesta y verificada, elimina la causa, considerando así  pertinente y eficaz el cierre del hallazgo.</t>
  </si>
  <si>
    <t>Dirección de las TIC'S  a través del contrato CTO0375-17  obtuvo  a manera de arrendamiento una herramienta de software para la administración de los Inventarios Tecnológicos automatizados  Software y Hardware de los elementos tecnológicos al servicio de los usuarios de la Entidad, del cal esta en proceso de  implementación. Sin embargo se evidenció, que la herramienta tiene una capacidad de administrar 500 activos tecnológicos conectados a la red de datos TRANSMILENIO.
La acción propuesta  y verificada es eficaz y elimina la causa, considerando en estado progreso, dado a que  la capacidad de administrar activos no cubre el total que cuenta la entidad, así la meta no es completa, no estaríamos automatizando todos los activos solo una parte.</t>
  </si>
  <si>
    <t>Realizando la verificación frente a la acción propuesta  se evidencia que actualmente Gestion de las TIC'S cuenta con un  el  Formato de Registro de Control de acceso de contratistas y terceros al Data Center Administrativo. Aplicado a terceros no a contratistas ni funcionarios, adicionalmente no se evidencio que esté oficializado dentro del Sistema Integrado de Gestión.
C:\Users\luz.cano\Desktop\personal1\Plan de Mejoramiento\TIC'S\2017</t>
  </si>
  <si>
    <t>Se evidencia que Dirección de las TIC'S  cuenta con un profesional encargado para la revisión integral del Manual de Políticas de Seguridad de la Información, en relación con los procedimientos, documentos y demás allí mencionados de forma que correspondan con aquellos propios del proceso de Gestión de TICs.</t>
  </si>
  <si>
    <t>De la revisión efectuada por parte de la Oficina de Control Interno, se pudo constatar que el área ya procedió a ajustar el procedimiento P-SG-001 aclarando en la etapa 25 del numeral 7.1 procedimiento disciplinario ordinario para citar el artículo 152 de la Ley 734 de 2002 y no el 150 ibidem.
Teniendo en cuenta que el objetivo es contar con la actualización del procedimiento, el cual tiene que estar oficializado por la OAP, y a la fecha dicha actividad no se ha realizado, no es posible medir la eficacia de la acción.</t>
  </si>
  <si>
    <r>
      <t xml:space="preserve">Se validó con el Profesional Especializado 6 Presupuesto y se verificó en el Sistema Integrado de Gestión SIG, el cumplimiento de las acciones propuestas determinándose lo siguiente:
</t>
    </r>
    <r>
      <rPr>
        <b/>
        <sz val="8"/>
        <rFont val="Arial"/>
        <family val="2"/>
      </rPr>
      <t xml:space="preserve">
1. P-F-PR-001 Programación Presupuestal: </t>
    </r>
    <r>
      <rPr>
        <sz val="8"/>
        <rFont val="Arial"/>
        <family val="2"/>
      </rPr>
      <t xml:space="preserve">Fue actualizado con el Procedimiento P-SE-010 Programación Presupuestal, versión 0, Diciembre 16 de 2013 (publicado en el SIG), mediante resolución 016 de 2014.
</t>
    </r>
    <r>
      <rPr>
        <b/>
        <sz val="8"/>
        <rFont val="Arial"/>
        <family val="2"/>
      </rPr>
      <t xml:space="preserve">2. P-FPR-0002 Ejecución Presupuestal: </t>
    </r>
    <r>
      <rPr>
        <sz val="8"/>
        <rFont val="Arial"/>
        <family val="2"/>
      </rPr>
      <t xml:space="preserve">Fue actualizado con el Procedimiento   P-SE-011 Ejecución Presupuestal, versión 0, Diciembre 16 de 2013 (publicado en el SIG).
</t>
    </r>
    <r>
      <rPr>
        <b/>
        <sz val="8"/>
        <rFont val="Arial"/>
        <family val="2"/>
      </rPr>
      <t>3. Vigencias Futuras</t>
    </r>
    <r>
      <rPr>
        <sz val="8"/>
        <rFont val="Arial"/>
        <family val="2"/>
      </rPr>
      <t xml:space="preserve">: Fue actualizado con el Procedimiento P-SE-012 Gestión de Vigencias Futuras, versión 0, diciembre 16 de 2013 (publicado en el SIG), mediante resolución 016 de 2014.
</t>
    </r>
    <r>
      <rPr>
        <b/>
        <sz val="8"/>
        <rFont val="Arial"/>
        <family val="2"/>
      </rPr>
      <t xml:space="preserve">4. M-TGR-004 Manual Convenio 020 de 2001: </t>
    </r>
    <r>
      <rPr>
        <sz val="8"/>
        <rFont val="Arial"/>
        <family val="2"/>
      </rPr>
      <t xml:space="preserve">se encuentra pendiente de actualización, sin embargo, se evidenció el borrador preliminar enviado por el Profesional Especializado Grado 06 del área de Presupuesto a la Oficina Asesora de Planeación, de fecha 19 de octubre de 2017 para revisión de esta última.
</t>
    </r>
    <r>
      <rPr>
        <b/>
        <sz val="8"/>
        <rFont val="Arial"/>
        <family val="2"/>
      </rPr>
      <t xml:space="preserve">5. Solicitud de Traslado Presupuestal: </t>
    </r>
    <r>
      <rPr>
        <sz val="8"/>
        <rFont val="Arial"/>
        <family val="2"/>
      </rPr>
      <t xml:space="preserve">Fue actualizado mediante formato R-SE-009 Solicitud de Modificación Presupuestal de diciembre de 2013.
La Oficina de Control interno considera pertinente dejar </t>
    </r>
    <r>
      <rPr>
        <b/>
        <sz val="8"/>
        <rFont val="Arial"/>
        <family val="2"/>
      </rPr>
      <t>abierto</t>
    </r>
    <r>
      <rPr>
        <sz val="8"/>
        <rFont val="Arial"/>
        <family val="2"/>
      </rPr>
      <t xml:space="preserve"> el hallazgo, hasta tanto se suministre por parte del área, la documentación soporte que permita evidenciar el cumplimiento de la actualización del Manual del Convenio 020 de 2001.</t>
    </r>
  </si>
  <si>
    <r>
      <t xml:space="preserve">El área desarrolló junto con la Dirección de TIC'S un aplicativo en Access, a través del cual se realiza la liquidación previa para la remuneración agentes del SITP y Sistema Transmilenio, sin embargo, continua en paralelo la liquidación con el archivo en Excel, con el fin de realizar la verificación de la información que permita constatar su integridad. Así mismo, se está desarrollan un aplicativo en Oracle, con el fin que se conserven los históricos de la liquidación previa.
Conforme a lo descrito la Oficina de Control Interno considera pertinente </t>
    </r>
    <r>
      <rPr>
        <b/>
        <sz val="8"/>
        <color theme="1"/>
        <rFont val="Arial"/>
        <family val="2"/>
      </rPr>
      <t>cerrar</t>
    </r>
    <r>
      <rPr>
        <sz val="8"/>
        <color theme="1"/>
        <rFont val="Arial"/>
        <family val="2"/>
      </rPr>
      <t xml:space="preserve"> la acción.
Teniendo en cuenta que el área implementó un aplicativo en Access para la liquidación previa para la remuneración agentes del SITP y Sistema Transmilenio, la acción se considera </t>
    </r>
    <r>
      <rPr>
        <b/>
        <sz val="8"/>
        <color theme="1"/>
        <rFont val="Arial"/>
        <family val="2"/>
      </rPr>
      <t xml:space="preserve">eficaz </t>
    </r>
    <r>
      <rPr>
        <sz val="8"/>
        <color theme="1"/>
        <rFont val="Arial"/>
        <family val="2"/>
      </rPr>
      <t>debido a que elimina la causa raíz del hallazgo.</t>
    </r>
  </si>
  <si>
    <t>REF.:</t>
  </si>
  <si>
    <t>TITULO Y DESCRIPCIÓN DEL HALLAZGO</t>
  </si>
  <si>
    <t>FECHA DE FINALIZACIÓN</t>
  </si>
  <si>
    <t>De la revisión efectuada por parte de la Oficina de Control Interno, se pudo constatar que el área durante la vigencia 2016 y 2017 realizó las capacitaciones enfocadas a la función de los supervisores realizando énfasis en las herramientas y documentos que deben tener las carpetas de los contratos. 
Teniendo en cuenta que la meta es contar con la actualización de las carpetas contractuales y toda vez que ahora los procesos se adelantan por la plataforma transaccional de SECOP II, se  puede evidenciar que se elimina la causa que generó el hallazgo, por lo  tanto la acción es eficaz.</t>
  </si>
  <si>
    <t>De la revisión efectuada por parte de la Oficina de Control Interno, se pudo constatar que el área durante la vigencia 2016 y 2017 realizó las capacitaciones enfocadas a las necesidades de la  contratación y diligenciamiento de los formatos. 
Teniendo en cuenta que la meta es el conocimiento y diligenciamiento de los formatos, y toda vez que no se presentó nuevamente la causa que generó el hallazgo, por lo  tanto la acción es eficaz.</t>
  </si>
  <si>
    <t>De la revisión efectuada por parte de la Oficina de Control Interno, se pudo constatar que el área durante la vigencia 2016 y 2017 realizó las capacitaciones frente a las diferentes modalidades de contratación y los distintos tipos de contratos. 
Teniendo en cuenta que la meta es que los estudios previos tengan las necesidades claramente definidas, se  puede evidenciar la no ocurrencia de la causa que generó el hallazgo, por lo  tanto la acción es eficaz.</t>
  </si>
  <si>
    <t>De la revisión efectuada por parte de la Oficina de Control Interno, se pudo constatar que el documentos adicional No. 1 de fecha 11 de octubre de 2016, se realizó la aclaración de la fecha de firma del contrato.
Teniendo en cuenta que se elimino la causa que generó el hallazgo, por lo  tanto la acción es eficaz.</t>
  </si>
  <si>
    <t>Teniendo en cuenta que ahora los procesos se adelantan por la plataforma transaccional de SECOP II, razón por la cual ya no se llevaran a cabo expedientes físicos, se  evidencia que se elimina la causa que generó el hallazgo, por lo  tanto la acción es eficaz.</t>
  </si>
  <si>
    <t>De la revisión efectuada por parte de la Oficina de Control Interno, se pudo constatar que el área durante la vigencia 2016 y 2017 realizó las capacitaciones para el uso del SECOP. 
Teniendo en cuenta que ahora los procesos se adelantan por la plataforma transaccional de SECOP II, se  puede evidenciar que se elimina la causa que generó el hallazgo, por lo  tanto la acción es eficaz.</t>
  </si>
  <si>
    <t>Teniendo en cuenta que ahora los procesos se adelantan por la plataforma transaccional de SECOP II, se  puede evidenciar que se elimina la causa que generó el hallazgo, por lo  tanto la acción es eficaz.</t>
  </si>
  <si>
    <t>En razón a que la Dirección de las TIC'S dio respuesta negativa frente a automatizar el kárdex, y que la dependencia evaluada decidió llevar el control  manual mediante una tabla de Excel, se da por cerrada la acción. 
Debido a que la gestión de automatizar el proceso es resorte de otra dependencia y la misma dio respuesta negativa, no se continua con el seguimiento.  Y se depura la presente acción del plan de mejoramiento.</t>
  </si>
  <si>
    <t>Se presenta cerrada con el  0% de avance., en razón a que no se podrá cerrar mientras no se cuente con el proceso automatizado, acción que no sucederé mientras la Dirección de las TIC'S no lo apruebe.</t>
  </si>
  <si>
    <t>De acuerdo con lo enunciado en el cuadro de mando integral evidenciando en la intranet de la entidad al corte de abril 4 de 2018 mediante la ruta: https://transmilenio.sharepoint.com/gerencia-general/oficina-planeacion/SIG/Cuadro%20de%20Mando%20Integral/Forms/AllItems.aspx?viewpath=%2Fgerencia-general%2Foficina-planeacion%2FSIG%2FCuadro%20de%20Mando%20Integral%2FForms%2FAllItems%2Easpx&amp;id=%2Fgerencia-general%2Foficina-planeacion%2FSIG%2FCuadro%20de%20Mando%20Integral%2FVigencia%202017
En el cuadro de mando de la vigencia 2017, para el proceso de Gestión de Mercadeo, se encontraron tres (3) indicadores asociados al proceso Gestión de Mercadeo de cuya responsabilidad es la Subgerencia de Negocios, de los cuales dos (2) corresponden al tipo Eficacia y uno (1) Corresponde al tipo de efectividad. 
En relación con las acciones tomadas que permitan obtener información útil  para la toma de decisiones y mejora continua,  que  permitan medir los factores claves de los subprocesos se evidenció correo electrónico del 1 marzo de 2018 en donde se solicita la  Oficina Asesora de Planeación la actualización de indicadores.
Lo anterior da respuesta a la acción propuesta, por tanto se cierra la misma y se verifica su eficacia en virtud de que es eliminada la causa del problema.</t>
  </si>
  <si>
    <t>Mediante la ruta:  https://transmilenio.sharepoint.com/gerencia-general/oficina-planeacion/SIG/Manual%20de%20Procedimientos/Forms/AllItems.aspx?id=%2Fgerencia-general%2Foficina-planeacion%2FSIG%2FManual%20de%20Procedimientos%2F1%2E4%2E%20Gesti%C3%B3n%20de%20Mercadeo%2FProcedimientos%2FP-SN-002-2%20%20Arrendamiento%20de%20infraestructura%2Epdf&amp;parent=%2Fgerencia-general%2Foficina-planeacion%2FSIG%2FManual%20de%20Procedimientos%2F1%2E4%2E%20Gesti%C3%B3n%20de%20Mercadeo%2FProcedimientos.
Se evidenció el procedimiento actualizado: Arrendamiento de Infraestructura con código P-SN-002-2 con última fecha de actualización: Noviembre de 2017, con la modificación proyectada por la dependencia evaluada (un informe al mes), en el numera 8.5.2., lo que indica cumplimiento a la acción propuesta, si bien no se realizó en el tiempo esperado, se efectuó la actualización y formalización dentro de la vigencia 2017, generando el cierre de la misma y se constata su eficacia en virtud de la eliminación de la causa del problema.</t>
  </si>
  <si>
    <t>Mejora</t>
  </si>
  <si>
    <r>
      <rPr>
        <b/>
        <sz val="8"/>
        <color theme="1"/>
        <rFont val="Arial"/>
        <family val="2"/>
      </rPr>
      <t>Movimientos de inventario productos merchandising</t>
    </r>
    <r>
      <rPr>
        <sz val="8"/>
        <color theme="1"/>
        <rFont val="Arial"/>
        <family val="2"/>
      </rPr>
      <t xml:space="preserve">
En la verificación efectuada al Subproceso Explotación Comercial de la Marca, se recibieron las carpetas con la documentación correspondiente a los movimientos de inventario de productos de merchandising correspondientes al período comprendido entre noviembre de 13 y febrero de 2015 y el archivo de Excel con los movimientos mensuales y saldos desde octubre de 2014 y abril de 2015. Se procedió a consolidar todos los movimientos de salida (por ventas o promoción institucional) con base en la información registrada en la carpeta, tomando como punto de partida las cantidades adquiridas de elementos de merchandising (seis referencias) a la Firma Marquillas de Calidad en noviembre de 2013, dado que no se encontraron registros con saldos de inventario con corte a noviembre de 2013 y se compararon los saldos resultantes contra los saldos reportados por la Subgerencia de Desarrollo de Negocios en el archivo de Excel, el resultado se muestra a continuación:
Nota: Para lectura completa del Hallazgo remitirse al informe.</t>
    </r>
  </si>
  <si>
    <t xml:space="preserve">Se evidenció  memorando con radicado No.  2017IE4785 del 22 de mayo de 2017, con solicitud efectuada a la Dirección Administrativa, de enviar a la Subdirección de Desarrollo de Negocios, la entrega trimestral de la información registrada en el SEUS referente al material de Merchandising.
Si bien se evidencia el cumplimiento a la acción lo que genera su cierre, la misma no fue eficaz, ya que el memorando no ha sido tramitado por la Dirección corporativa. Al corte del seguimiento, se revisó en el sistema de información CORDIS, y no se ha generado respuesta por parte de la Dirección corporativa.
</t>
  </si>
  <si>
    <t>Profesional Especializado 6 procesos corporativos</t>
  </si>
  <si>
    <t>Profesional Especializado de Seguridad de la Información</t>
  </si>
  <si>
    <t>Alta Gerencia</t>
  </si>
  <si>
    <t>Técnico Administrativo 2 de Soporte en TIC'S</t>
  </si>
  <si>
    <t>Directora de TIC'S</t>
  </si>
  <si>
    <t>Líderes de proceso de la Subgerencia</t>
  </si>
  <si>
    <t>Profesional Especializado 6 Estudios Económicos</t>
  </si>
  <si>
    <t>Profesionales Especializados 6 de la Dirección Técnica de Seguridad</t>
  </si>
  <si>
    <t>Profesional Especializado 5  Subgerencia Económica</t>
  </si>
  <si>
    <t>Profesional Especializado 6  Subgerencia Económica</t>
  </si>
  <si>
    <r>
      <t xml:space="preserve">La Entidad cuenta con el Manual de Políticas de Seguridad de la información,
</t>
    </r>
    <r>
      <rPr>
        <i/>
        <u/>
        <sz val="8"/>
        <rFont val="Arial"/>
        <family val="2"/>
      </rPr>
      <t>https://transmilenio.sharepoint.com/gerencia-general/oficina-planeacion/SIG/Manual%20de%20Procedimientos/Forms/AllItems.aspx?id=%2Fgerencia-general%2Foficina-planeacion%2FSIG%2FManual%20de%20Procedimientos%2F1%2E2%2E%20Gesti%C3%B3n%20de%20TIC%C2%B4S%2FManuales%2FM-DT-001-1%20Manual%20Seg%20%20Informacion%2Epdf&amp;parent=%2Fgerencia-general%2Foficina-planeacion%2FSIG%2FManual%20de%20Procedimientos%2F1%2E2%2E%20Gesti%C3%B3n%20de%20TIC%C2%B4S%2FManuales</t>
    </r>
  </si>
  <si>
    <r>
      <t xml:space="preserve">La Dirección de las TIC'S implementó el PROTOCOLO A SEGUIR PARA GESTIONAR EL USO DE LOS MEDIOS REMOVIBLE, dejando pendiente la implementación del mismo.
</t>
    </r>
    <r>
      <rPr>
        <i/>
        <sz val="8"/>
        <rFont val="Arial"/>
        <family val="2"/>
      </rPr>
      <t>https://transmilenio.sharepoint.com/gerencia-general/oficina-planeacion/SIG/Manual%20de%20Procedimientos/Forms/AllItems.aspx?id=%2Fgerencia-general%2Foficina-planeacion%2FSIG%2FManual%20de%20Procedimientos%2F1%2E2%2E%20Gesti%C3%B3n%20de%20TIC%C2%B4S%2FProtocolos%2FT-DT-003%20Gestion%20medios%20removibles%2Epdf&amp;parent=%2Fgerencia-general%2Foficina-planeacion%2FSIG%2FManual%20de%20Procedimientos%2F1%2E2%2E%20Gesti%C3%B3n%20de%20TIC%C2%B4S%2FProtocolos</t>
    </r>
  </si>
  <si>
    <r>
      <t xml:space="preserve">Durante la revisión de la acción propuesta se evidenció el Plan de Acción en la siguiente ruta de la intranet :
</t>
    </r>
    <r>
      <rPr>
        <u/>
        <sz val="8"/>
        <rFont val="Arial"/>
        <family val="2"/>
      </rPr>
      <t xml:space="preserve">https://transmilenio.sharepoint.com/gerencia-general/oficina-planeacion/PlanesInstitucionales/Forms/AllItems.aspx?viewpath=%2Fgerencia-general%2Foficina-planeacion%2FPlanesInstitucionales%2FForms%2FAllItems%2Easpx&amp;id=%2Fgerencia-general%2Foficina-planeacion%2FPlanesInstitucionales%2FPlan%20de%20Acci%C3%B3n%20y%20Plan%20de%20Adquisiciones%2FVIGENCIA%202018%2FPlan%20de%20Acci%C3%B3n%20Institucional%20V1%20050318%2Epdf&amp;parent=%2Fgerencia-general%2Foficina-planeacion%2FPlanesInstitucionales%2FPlan%20de%20Acci%C3%B3n%20y%20Plan%20de%20Adquisiciones%2FVIGENCIA%202018 </t>
    </r>
    <r>
      <rPr>
        <sz val="8"/>
        <rFont val="Arial"/>
        <family val="2"/>
      </rPr>
      <t xml:space="preserve">
Por lo anterior, la acción y meta  propuesta verificadas, elimina la causa, considerando así  eficaz y pertinente el cierre del hallazgo.</t>
    </r>
  </si>
  <si>
    <t>Aunque actualmente, se cuenta con el comité del Sistema Integrado de Gestión – SIG, se evidenció en los soportes de actas de comité, que no se tratan a profundidad los temas inherentes a la implementación del SGSI tal como lo demanda la NTC-ISO 27001, razón por la cual se recomienda con regularidad se incluya un punto en el Comité en el cual se presente el porcentaje de avance en la implementación del SGSI, así como los inconvenientes presentados.</t>
  </si>
  <si>
    <t>Se revisó y actualizó la siguiente  documentación asociada a los Subprocesos de Planeación y Administración de las TIC'S.
Ver Memorando 2017IE8026 en el cual se remiten a OAP, 4 de los 6 procedimientos objeto de actualización y  ajuste.
Ruta procedimientos TICs en SIG: https://transmilenio.sharepoint.com/gerencia-general/oficina-planeacion/SIG/Manual%20de%20Procedimientos/Forms/AllItems.aspx?id=%2Fgerencia-general%2Foficina-planeacion%2FSIG%2FManual%20de%20Procedimientos%2F1%2E2%2E%20Gesti%C3%B3n%20de%20TIC%C2%B4S%2FProcedimientos
Sin embargo se evidencio que los siguientes documentos continúan desactualizados.
P-DT-002-1 Administración de bases de datos.
P-DT-011  Procedimiento para Otorgar Acceso a los Medios de Procesamiento de Información</t>
  </si>
  <si>
    <r>
      <t xml:space="preserve">Durante la depuración se evidencian los procedimientos en el  SIC y el respectivo memorando a través de Dirección de las TIC.
</t>
    </r>
    <r>
      <rPr>
        <u/>
        <sz val="8"/>
        <rFont val="Arial"/>
        <family val="2"/>
      </rPr>
      <t>https://transmilenio.sharepoint.com/gerencia-general/oficina-planeacion/SIG/Manual%20de%20Procedimientos/Formas/AllItems.aspx?id=%2Fgerencia-general%2Foficina-planeacion%2FSIG%2FManual%20de%20Procedimientos%2F1%2E2%2E%20Gesti%C3%B3n%20de%20TIC%C2%B4S%2FProcedimientos.</t>
    </r>
    <r>
      <rPr>
        <sz val="8"/>
        <rFont val="Arial"/>
        <family val="2"/>
      </rPr>
      <t xml:space="preserve">
Por lo anterior,  la acción propuesta y verificada, elimina la causa, considerando así  pertinente y eficaz el cierre del hallazgo.</t>
    </r>
  </si>
  <si>
    <r>
      <t xml:space="preserve">Se evidenció la matriz de verificación con el grado de avance actual de la Entidad.
</t>
    </r>
    <r>
      <rPr>
        <b/>
        <u/>
        <sz val="8"/>
        <rFont val="Arial"/>
        <family val="2"/>
      </rPr>
      <t>C:\Users\luz.cano\Desktop\personal1\Plan de Mejoramiento\TIC'S\2017</t>
    </r>
    <r>
      <rPr>
        <sz val="8"/>
        <rFont val="Arial"/>
        <family val="2"/>
      </rPr>
      <t xml:space="preserve">
Por lo anterior,  la acción propuesta y verificada, elimina la causa, considerando así  pertinente y eficaz el cierre del hallazgo.</t>
    </r>
  </si>
  <si>
    <r>
      <t xml:space="preserve">Se evidencio que actualmente la Dirección de las TIC  esta  trabajando en sitio, revisando de una manera integral el Manual de Políticas de Seguridad de la Información (M-DT-00)  Versión 1,   junio de 2017 ajustando su contenido con un profesional contratado en el área de seguridad de la información. Sin embargo se evidencia que  el Manual de Políticas que esta reportado en la Intranet  presenta las ultimas actualizaciones a fecha  30/Marzo/2017 . Lo anterior evidencia que no se han presentado cambios al respecto en el periodo establecido de las  fechas propuestas par subsanar el hallazgo (1 Nov/2017 a 30 de Abril2018) . Adicionalmente no se evidencia concordancia en lo que se menciona en la causa toda ves que revisando el Numeral 8,9,1 no evidencia lo mencionado en la causa dentro del Manual ni tampoco el cambio dentro del mismo.  
</t>
    </r>
    <r>
      <rPr>
        <i/>
        <sz val="8"/>
        <rFont val="Arial"/>
        <family val="2"/>
      </rPr>
      <t>https://transmilenio.sharepoint.com/gerencia-general/oficina-planeacion/SIG/Manual%20de%20Procedimientos/Forms/AllItems.aspx?id=%2Fgerencia-general%2Foficina-planeacion%2FSIG%2FManual%20de%20Procedimientos%2F1%2E2%2E%20Gesti%C3%B3n%20de%20TIC%C2%B4S%2FManuales%2FM-DT-001-1%20Manual%20Seg%20%20Informacion%2Epdf&amp;parent=%2Fgerencia-general%2Foficina-planeacion%2FSIG%2FManual%20de%20Procedimientos%2F1%2E2%2E%20Gesti%C3%B3n%20de%20TIC%C2%B4S%2FManuales</t>
    </r>
  </si>
  <si>
    <r>
      <rPr>
        <b/>
        <sz val="8"/>
        <color theme="1"/>
        <rFont val="Arial"/>
        <family val="2"/>
      </rPr>
      <t>"Control de documentación</t>
    </r>
    <r>
      <rPr>
        <sz val="8"/>
        <color theme="1"/>
        <rFont val="Arial"/>
        <family val="2"/>
      </rPr>
      <t xml:space="preserve">
En la revisión realizada al Subproceso de Nómina y Prestaciones sociales, se advirtió lo siguiente con respecto a la carpeta de la hoja de vida correspondiente a la exfuncionaria identificada con cédula de ciudadanía No 1.073.426.066: 
1. No se encontró evidencia en el expediente del documento correspondiente a la liquidación de la exfuncionaria debidamente archivada. No obstante, el responsable del proceso imprimió una copia de la resolución digitalizada en el sistema, lo que en todo caso no subsana el hecho de que el documento debe reposar en el expediente. 
2. Al no estar archivada la resolución de la liquidación, tampoco se advierte la notificación del acto administrativo a la exfuncionaria. 
3. De igual forma, no se encontró evidencia documental en el expediente del formato de Paz y Salvo R-DA-060 debidamente diligenciado y legalizado.
Nota: Para lectura completa del Hallazgo remitirse al informe"</t>
    </r>
  </si>
  <si>
    <r>
      <rPr>
        <b/>
        <sz val="8"/>
        <color theme="1"/>
        <rFont val="Arial"/>
        <family val="2"/>
      </rPr>
      <t>Afiliaciones inoportunas ARL Y EPS</t>
    </r>
    <r>
      <rPr>
        <sz val="8"/>
        <color theme="1"/>
        <rFont val="Arial"/>
        <family val="2"/>
      </rPr>
      <t xml:space="preserve">
Se realizó una revisión de las afiliaciones al sistema de Seguridad Social en Salud y Riesgos Laborales de los servidores públicos vinculados a la entidad dentro del alcance de la auditoria. De dicha revisión se observa la falta de oportunidad en las fechas de afiliaciones realizadas en contraste frente a la fecha de ingreso de los servidores públicos, lo cual genera una exposición de riesgo frente a la ocurrencia de posibles novedades de origen común o laboral y la no cobertura de estas por la extemporaneidad de las afiliaciones. Conforme a lo anterior a continuación se relacionan las situaciones encontradas: (...)
Nota: Para lectura completa del Hallazgo remitirse al informe"</t>
    </r>
  </si>
  <si>
    <r>
      <rPr>
        <b/>
        <sz val="8"/>
        <rFont val="Arial"/>
        <family val="2"/>
      </rPr>
      <t>Medición de indicadores de gestión</t>
    </r>
    <r>
      <rPr>
        <sz val="8"/>
        <rFont val="Arial"/>
        <family val="2"/>
      </rPr>
      <t xml:space="preserve">
En la verificación realizada al proceso Supervisión y Control de la Operación del SITP, no se encontró evidencia del diligenciamiento de la Ficha Técnica de Indicadores R-OP-016 así como de los resultados de las mediciones en el Cuadro de Mando Integral R-OP-017 de la vigencia 2016, de los indicadores registrados en las Caracterizaciones de los Subprocesos Supervisión de la Operación Zonal del SITP , Gestión de Flota Zonal del SITP, Programación de la Operación Zonal, Gestión Integral de Seguridad Física y Seguridad en la Operación Zonal.
De igual forma, se observaron novedades en los dos (2) indicadores registrados en el Cuadro de Mando Integral del Subproceso Seguridad en la Operación Troncal, las cuales se presentan a continuación:
1) Indicador "Eventos por kilómetro": El cual es de periodicidad mensual, no se obtuvo evidencia de la medición en los meses de octubre y noviembre de 
Nota: Para lectura completa del Hallazgo remitirse al informe</t>
    </r>
  </si>
  <si>
    <r>
      <rPr>
        <b/>
        <sz val="8"/>
        <rFont val="Arial"/>
        <family val="2"/>
      </rPr>
      <t>Documentos desactualizados en el Sistema Integrado de Gestión</t>
    </r>
    <r>
      <rPr>
        <sz val="8"/>
        <rFont val="Arial"/>
        <family val="2"/>
      </rPr>
      <t xml:space="preserve">
En la verificación realizada al cumplimiento de los documentos relacionados en el Sistema Integrado de Gestión (SIG) del proceso, se evidenció que estos se encontraban desactualizados en la parte de responsables y actividades como por ejemplo los siguientes:
1) En los Procedimientos P-DT-002-1 Administración de bases de datos, P-DT-005 compra y actualización de software, P-DT-008 Mantenimiento de los equipos de computo, se relacionan cargos como Profesional Especializado (06) de Bases de Datos y Aplicaciones, Profesional especializado (06) de informática y sistemas, Profesional Universitario (03) de Informática y Recaudo, entre otros que actualmente ya no se encuentran en el Manual de Funciones de la Entidad Resolución 355-16. De la misma manera, en el procedimiento para Otorgar acceso a los medios de procesamiento de información P-DT-011,  (...)
Nota: Para lectura completa del Hallazgo remitirse al informe</t>
    </r>
  </si>
  <si>
    <r>
      <rPr>
        <b/>
        <sz val="8"/>
        <color theme="1"/>
        <rFont val="Arial"/>
        <family val="2"/>
      </rPr>
      <t>Documentación y/o Procedimientos Desactualizados:</t>
    </r>
    <r>
      <rPr>
        <b/>
        <u/>
        <sz val="8"/>
        <color theme="1"/>
        <rFont val="Arial"/>
        <family val="2"/>
      </rPr>
      <t xml:space="preserve">
</t>
    </r>
    <r>
      <rPr>
        <sz val="8"/>
        <color theme="1"/>
        <rFont val="Arial"/>
        <family val="2"/>
      </rPr>
      <t>En la verificación al cumplimiento de los siguientes procedimientos se observó que se encuentran desactualizados tal como se enuncia a continuación:</t>
    </r>
    <r>
      <rPr>
        <b/>
        <u/>
        <sz val="8"/>
        <color theme="1"/>
        <rFont val="Arial"/>
        <family val="2"/>
      </rPr>
      <t xml:space="preserve">
</t>
    </r>
    <r>
      <rPr>
        <sz val="8"/>
        <color theme="1"/>
        <rFont val="Arial"/>
        <family val="2"/>
      </rPr>
      <t>1) Procedimiento  P-SE-011 Ejecución Presupuestal en su numeral 6. Condiciones Generales inciso "Cierre Presupuestal Diario" que reza "El subproceso Administración Presupuestal de TRANSMILENIO S. A. recibe las solicitudes para expedición de disponibilidades y registros presupuestales, los cuales se incluyen en el cierre diario que contiene: 
- Un boletín diario de presupuesto 
- Un movimiento diario de disponibilidades y registros,
- Relación por rubro de las disponibilidades expedidas durante el día, 
- Relación por rubro de los registros expedidos durante el día y (...)
Nota: Para lectura completa del Hallazgo remitirse al informe</t>
    </r>
  </si>
  <si>
    <r>
      <rPr>
        <b/>
        <sz val="8"/>
        <rFont val="Arial"/>
        <family val="2"/>
      </rPr>
      <t xml:space="preserve">Baja de Bienes Inservibles: </t>
    </r>
    <r>
      <rPr>
        <sz val="8"/>
        <rFont val="Arial"/>
        <family val="2"/>
      </rPr>
      <t xml:space="preserve">
Al realizar la inspección física de los inventarios se observó que en el Patio de la Hoja se encontraban cuatro (4) de los doscientos setenta y un (271) muebles y equipos de oficina relacionados en la Resolución No 075 de 2012 expedida por TRANSMILENIO S. A., mediante la cual se ordenó la baja definitiva, descarga del inventario de la Entidad y la venta en subasta pública de los mismos.
Al revisar el acta de adjudicación y la orden de pago mediante las cuales se ejecutó lo dispuesto en la mencionada Resolución, se verificó que el adjudicatario de la subasta efectivamente recibió doscientos setenta y un (271) elementos, razón por la cual se infiere que algunos de los bienes entregados no se encontraban autorizados.
Nota: Para lectura completa del Hallazgo remitirse al informe</t>
    </r>
  </si>
  <si>
    <r>
      <rPr>
        <b/>
        <sz val="8"/>
        <color theme="1"/>
        <rFont val="Arial"/>
        <family val="2"/>
      </rPr>
      <t>Infraestructura Tecnológica del Subproceso de Recaudo (No Conformidad):</t>
    </r>
    <r>
      <rPr>
        <sz val="8"/>
        <color theme="1"/>
        <rFont val="Arial"/>
        <family val="2"/>
      </rPr>
      <t xml:space="preserve">
Durante las pruebas de recorrido realizadas al subproceso de Administración Financiera del Recaudo se observó que para la ejecución de las actividades de conciliación entre la información de la base de datos espejo y lo reportado por los operadores diariamente por concepto de ventas, entradas y salidas, no se maneja un método automatizado que les posibilite realizar una conciliación ágil y segura del recaudo, puesto que toda la información se extrae y se trabaja teniendo como herramienta las bases de Excel, lo cual aumenta la exposición al riesgo operativo,  posibles reprocesos y falta de eficiencia en el proceso, incumpliendo lo establecido el numeral 6.3 Infraestructura literal b) de la Norma NTCGP 1000:2009 que dispone Nota: Para lectura completa del Hallazgo remitirse al informe</t>
    </r>
  </si>
  <si>
    <r>
      <t>Incumplimiento del Procedimiento P-SE-006 Cálculo Remuneración Agentes SITP Y Sistema Transmilenio:</t>
    </r>
    <r>
      <rPr>
        <sz val="8"/>
        <color theme="1"/>
        <rFont val="Arial"/>
        <family val="2"/>
      </rPr>
      <t xml:space="preserve">
De acuerdo con la verificación realizada al Subproceso Control Financiero a la Remuneración del Sistema en lo relacionado con el cumplimiento del numeral 7.2 Ajustes Pago Agentes del Sistema TransMilenio del Procedimiento P-SE-006 Cálculo Remuneración Agentes SITP y Sistema TransMilenio versión 0 del 24 de junio de 2013, se observó a través de consulta realizada en el aplicativo CORDIS que para las siguientes solicitudes de ajustes al pago realizadas por el operador GMOVIL radicadas en la Entidad en los meses de marzo y mayo de 2016 no encontró evidencia del radicado de respuesta, es decir se encontraban en trámite, tal como se relaciona a continuación:
1) 2016ER9549 del 29-mar-16
2) 2016ER14658 del 11 de mayo de 2016
3) 2016ER15702 del 23-may-16
Nota: Para lectura completa del Hallazgo remitirse al informe.</t>
    </r>
  </si>
  <si>
    <r>
      <rPr>
        <b/>
        <sz val="8"/>
        <color theme="1"/>
        <rFont val="Arial"/>
        <family val="2"/>
      </rPr>
      <t>Documentación y/o Procedimientos Desactualizados:</t>
    </r>
    <r>
      <rPr>
        <b/>
        <u/>
        <sz val="8"/>
        <color theme="1"/>
        <rFont val="Arial"/>
        <family val="2"/>
      </rPr>
      <t xml:space="preserve">
</t>
    </r>
    <r>
      <rPr>
        <sz val="8"/>
        <color theme="1"/>
        <rFont val="Arial"/>
        <family val="2"/>
      </rPr>
      <t>En la verificación al cumplimiento de los siguientes procedimientos se observó que se encuentran desactualizados tal como se enuncia a continuación:</t>
    </r>
    <r>
      <rPr>
        <b/>
        <u/>
        <sz val="8"/>
        <color theme="1"/>
        <rFont val="Arial"/>
        <family val="2"/>
      </rPr>
      <t xml:space="preserve">
</t>
    </r>
    <r>
      <rPr>
        <sz val="8"/>
        <color theme="1"/>
        <rFont val="Arial"/>
        <family val="2"/>
      </rPr>
      <t>1) Procedimiento  P-SE-011 Ejecución Presupuestal en su numeral 6. Condiciones Generales  inciso "Cierre Presupuestal Diario" que reza "El subproceso Administración Presupuestal de TRANSMILENIO S. A. recibe las solicitudes para expedición de disponibilidades y registros presupuestales, los cuales se incluyen en el cierre diario que contiene: 
- Un boletín diario de presupuesto 
- Un movimiento diario de disponibilidades y registros,
- Relación por rubro de las disponibilidades expedidas durante el día, 
- Relación por rubro de los registros expedidos durante el día y 
- Relación de liquidaciones efectuadas durante el día, a lo que el entrevistado respondió que esta acción no se está realizando hace más o menos 3 años por que no tiene valor alguno.". Sin embargo al hacer la verificación de esta actividad, el responsable del sub proceso informó que esta no se está realizando.
Nota: Para lectura completa del Hallazgo remitirse al informe.</t>
    </r>
  </si>
  <si>
    <t>Se solicita concepto a la abogada contratista quien respondió mediante correo de fecha 20 de abril de 2018 :De conformidad con lo manifestado por el área la normativa aplicable no es concordante con la realidad de la empresa toda vez que la Cartilla de Bienestar de la función pública es aplicable solo para el empleado público, y la connotación del personal de Transmilenio es de trabajador oficial el cual se vincula mediante un contrato de trabajo que regula el régimen del servicio que va a prestar, permitiendo la posibilidad de discutir las condiciones aplicables, las cuales están regidas por normas especiales que consagran un mínimo de derechos laborales. El régimen laboral de los trabajadores oficiales se ceñirá a lo establecido en el contrato individual de trabajo, la convención colectiva y el reglamento interno de trabajo. Por su parte, el empleado público se vincula a la administración mediante una modalidad legal o reglamentaria y el acto se concreta en el nombramiento y la posesión. En esta modalidad el régimen del servicio está previamente determinado en la ley; por regla general el ingreso, la permanencia, el ascenso y el retiro se rigen por el sistema de carrera administrativa.
Por otra parte, en el Decreto 30 de 1999 se establece las recomendaciones en materia de austeridad en donde la entidad puede  determinar bajo los criterios de eficiencia, economía y eficacia las medidas que contribuyan con los recursos de la entidad.
Conforme a lo anterior, se recomienda cerrar el hallazgo</t>
  </si>
  <si>
    <t>Grupo de mesa de ayuda</t>
  </si>
  <si>
    <t>Grupo de Soporte</t>
  </si>
  <si>
    <t>Profesional Universitario 3 Apoyo Logístico</t>
  </si>
  <si>
    <r>
      <rPr>
        <b/>
        <sz val="8"/>
        <rFont val="Arial"/>
        <family val="2"/>
      </rPr>
      <t>Contratación servicios de diseño WEB</t>
    </r>
    <r>
      <rPr>
        <sz val="8"/>
        <rFont val="Arial"/>
        <family val="2"/>
      </rPr>
      <t xml:space="preserve">
a. Establecimiento de requisitos observados por otros posibles oferentes como limitantes de la participación y pluralidad de ofertas en los dos últimos procesos TMSA-SAM-13-2014 y TMSA-CM-08-2015. Lo cual efectivamente se verificó dado que desde el proceso inicial (TMSA-SAM-031-2011) en el que se presentaron siete (7) oferentes, dicha participación se vio limitada en los procesos siguientes a solo dos (2), el mismo adjudicatario de los tres (3) procesos y suscriptor de los contratos 34-2012, 268-2014 y 390-2015 y un solo proponente adicional. 
b. Habilitación al proponente adjudicatario del proceso TMSA-SAM-13-2014 sin el cumplimiento especifico y taxativo del pliego de condiciones referido a "Mínimo uno de los contratos aportados, debe certificar el desarrollo y adecuaciones del portal o portales cubiertos por el objeto contractual bajo los lineamientos de gobierno en línea (GEL) 3.0 y/o 3.1 y (...)
Nota: Para lectura completa del Hallazgo remitirse al informe</t>
    </r>
  </si>
  <si>
    <r>
      <t xml:space="preserve">La socialización se da a través de la pagina WEB de la intranet :
</t>
    </r>
    <r>
      <rPr>
        <u/>
        <sz val="8"/>
        <rFont val="Arial"/>
        <family val="2"/>
      </rPr>
      <t xml:space="preserve">https://transmilenio.sharepoint.com/gerencia-general/oficina-planeacion/SIG/Manual%20de%20Procedimientos/Formas/AllItems.aspx?id=%2Fgerencia-general%2Foficina-planeacion%2FSIG%2FManual%20de%20Procedimientos%2F1%2E2%2E%20Gesti%C3%B3n%20de%20TIC%C2%B4S%2FProcedimientos.. </t>
    </r>
    <r>
      <rPr>
        <sz val="8"/>
        <rFont val="Arial"/>
        <family val="2"/>
      </rPr>
      <t>adicionalmente la OAP a través e correo electrónico Intranet informa y socializa a la entidad de procedimientos y demás documentos del SIG .
Por lo anterior,  la acción propuesta y verificada, elimina la causa, considerando así  pertinente y eficaz el cierre del hallazgo.</t>
    </r>
  </si>
  <si>
    <t>Katherine Prada Mejía</t>
  </si>
  <si>
    <t>OCI-2018-021</t>
  </si>
  <si>
    <t>Gestión de Asuntos Disciplinarios</t>
  </si>
  <si>
    <r>
      <rPr>
        <b/>
        <sz val="8"/>
        <color theme="1"/>
        <rFont val="Arial"/>
        <family val="2"/>
      </rPr>
      <t>Términos procedimiento disciplinario</t>
    </r>
    <r>
      <rPr>
        <sz val="8"/>
        <color theme="1"/>
        <rFont val="Arial"/>
        <family val="2"/>
      </rPr>
      <t xml:space="preserve">
En la revisión documental realizada a los procesos adelantados bajo las directrices del proceso de asuntos disciplinarios, se procedió a tomar una muestra compuesta por veintitrés (23) expedientes, los cuales hacen parte del universo de ciento treinta y cinco (135) expedientes que se encuentran en estado de activos, terminados o seguimiento, de dicha revisión se advirtieron algunas situaciones relacionadas con el incumplimiento de los términos para los procesos disciplinarios.
Contrastando los tiempos en los cuales se desarrolló los diferentes procesos versus los establecidos por las normas vigentes y aplicables, se observa que estos términos no están acorde con dicha normatividad, evidenciándose un incumplimiento en los plazos paras llevar a cabo la Indagación Preliminar o Investigación Disciplinaria.</t>
    </r>
  </si>
  <si>
    <t>Profesional Especializado Control Disciplinario</t>
  </si>
  <si>
    <r>
      <rPr>
        <b/>
        <sz val="8"/>
        <color theme="1"/>
        <rFont val="Arial"/>
        <family val="2"/>
      </rPr>
      <t>Falencias en el diseño de los controles</t>
    </r>
    <r>
      <rPr>
        <sz val="8"/>
        <color theme="1"/>
        <rFont val="Arial"/>
        <family val="2"/>
      </rPr>
      <t xml:space="preserve">
En la revisión realizada a la eficiencia operativa de los diferentes controles establecidos para mitigar la materialización de los riesgos establecidos tanto en el mapa de riesgos de corrupción como en el mapa de riesgos de Gestión de Asuntos Disciplinarios, se encontraron las siguientes situaciones:
Solicitud y pago de "coimas": Problemas en el diseño del control, toda vez que en el mapa de riesgos se establece una frecuencia diferente a la establecida por la misma área en la hoja de vida del indicador.
Prescripción o caducidad de la acción disciplinaria: Se encuentran debilidades en el diseño del control, ya que se observa que no se cuenta con un registro de seguimiento que permita garantizar la certeza de la información incorporada en ella, teniendo en cuenta que el cuadro de control se lleva en un   archivo en Word sin que quede la  trazabilidad de lo sucedido a lo largo del proceso, adicional en el archivo de excel donde se registran los autos no se evidencia la fecha en la que fueron expedidos.
Violación de la reserva de los expedientes: No fue posible verificar la eficacia del control por cuanto, no existe evidencia que la soporte.
El diseño de los controles establecidos para los riesgos que se pueden presentar en el proceso de Gestión Disciplinaria, no cumplen con su objetivo toda vez que no logran disminuir la probabilidad de ocurrencia del riesgo o el impacto en caso de materializarse.</t>
    </r>
  </si>
  <si>
    <t>Revisar y actualizar el procedimiento vigente ingresando en la tabla de formatos uno que permita el registro de la consulta del expediente disciplinario para luego realizar su adopción en el SIG</t>
  </si>
  <si>
    <r>
      <rPr>
        <b/>
        <sz val="8"/>
        <color theme="1"/>
        <rFont val="Arial"/>
        <family val="2"/>
      </rPr>
      <t>Incongruencia en la información de los autos</t>
    </r>
    <r>
      <rPr>
        <sz val="8"/>
        <color theme="1"/>
        <rFont val="Arial"/>
        <family val="2"/>
      </rPr>
      <t xml:space="preserve">
En la revisión documental realizada a los procesos de la muestra se encontró que uno de los expedientes tiene incongruencias con la información que reposa en el encabezado del auto.
De conformidad con lo encontrado se evidencia claramente la incongruencia en el numeral y fecha del auto que concede el efecto suspensivo el recurso de apelación, situación que podría generar una posible nulidad, toda vez que en dicho auto se encontró que a folio 115 por ambos lados que se habla del Auto No 103 del 05 de mayo de 2017 que pertenece a otro proceso y en el folio 116 se menciona el Auto No. 199 del 28 de diciembre de 2017 que es el correspondiente al proceso 0310-2016, tal como se detalla en el archivo de Excel donde se lleva la numeración de los autos por cada proceso.</t>
    </r>
  </si>
  <si>
    <t>Utilización de una opción en el programa word que permite que los encabezados de los documentos fueran diferentes por cada página.</t>
  </si>
  <si>
    <t>Revisar con mayor detenimiento los encabezados de los documentos.</t>
  </si>
  <si>
    <t>Disminuir los errores de digitación en los documentos.</t>
  </si>
  <si>
    <t>Para el presente seguimiento no se encontró avances por parte del área</t>
  </si>
  <si>
    <r>
      <rPr>
        <b/>
        <sz val="8"/>
        <color theme="1"/>
        <rFont val="Arial"/>
        <family val="2"/>
      </rPr>
      <t>Riesgo no identificado</t>
    </r>
    <r>
      <rPr>
        <sz val="8"/>
        <color theme="1"/>
        <rFont val="Arial"/>
        <family val="2"/>
      </rPr>
      <t xml:space="preserve">
En la revisión realizada al proceso Gestión de Asuntos Disciplinarios, no se encontró evidencia documental de la existencia en el mapa de riesgos del proceso, de la identificación del riesgo asociado a la demora en el cumplimiento de términos en las distintas etapas procesales, situación que contrasta con lo establecido en:
a) Manual para la Gestión del Riesgo en TRANSMILENIO S.A. M-OP-002 versión 1 de diciembre de 2017 en el literal 2 del numeral 5.1. Objetivos "Implementar controles efectivos que garanticen la mitigación del riesgo", numeral 5.5 Responsabilidades en cuanto a los Responsables de los Proceso: "Es el responsable de la gestión del riesgo desde cada uno de los procesos, es decir, del desarrollo de las actividades de identificación, análisis, valoración y definición del plan de tratamiento, así como del seguimiento y verificación a través de ejercicio del autocontrol.
b) Manual Técnico MECI 2014 numeral 1.3 Componente Administración del Riesgo que dispone "(...) los responsables de realizar la administración de los riesgos, son los líderes de los procesos, proyectos y/o programas con sus respectivos equipos de trabajo; (...)", así como sus elementos 1.3.2 Identificación del Riesgo y 1.3.3 Análisis y Valoración del Riesgo.
De conformidad con lo encontrado, se evidencia en cuanto a los riesgos de gestión que la no identificación del riesgo frente a los términos de las diferentes etapas procesales y más aún la falta de controles asociados al mismo, ha permitido su materializaron como se registró en el hallazgo No. 1.</t>
    </r>
  </si>
  <si>
    <t>Necesidad de especificar más el mapa de riesgos del proceso</t>
  </si>
  <si>
    <t>Actualizar el mapa de riesgos incuyendo como riesgo la "demora en las etapas procesales"</t>
  </si>
  <si>
    <t xml:space="preserve"> Contar con un mapa de riesgos más específico</t>
  </si>
  <si>
    <t>De la revisión efectuada se constató por parte de la Oficina de Control Interno que el área actualizó la matriz de riesgo del proceso incluyendo la demora en las etapas procesales.
La actualización fue enviada a la OAP el 9 de abril de 2018.
Teniendo en cuenta que el objetivo es contar con la actualización de la matriz de riesgos de gestión, el cual tiene que estar oficializado por la OAP, y a la fecha dicha actividad no se ha realizado, no es posible medir la eficacia de la acción.</t>
  </si>
  <si>
    <t xml:space="preserve">C- SEGUIMIENTO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</si>
</sst>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 #,##0.00_);_(&quot;$&quot;\ * \(#,##0.00\);_(&quot;$&quot;\ * &quot;-&quot;??_);_(@_)"/>
    <numFmt numFmtId="43" formatCode="_(* #,##0.00_);_(* \(#,##0.00\);_(* &quot;-&quot;??_);_(@_)"/>
    <numFmt numFmtId="164" formatCode="_-* #,##0.00\ [$€-1]_-;\-* #,##0.00\ [$€-1]_-;_-* &quot;-&quot;??\ [$€-1]_-"/>
    <numFmt numFmtId="165" formatCode="_ * #,##0.00_ ;_ * \-#,##0.00_ ;_ * &quot;-&quot;??_ ;_ @_ "/>
    <numFmt numFmtId="166" formatCode="d/m/yy"/>
  </numFmts>
  <fonts count="25" x14ac:knownFonts="1">
    <font>
      <sz val="11"/>
      <color theme="1"/>
      <name val="Calibri"/>
      <family val="2"/>
      <scheme val="minor"/>
    </font>
    <font>
      <sz val="11"/>
      <color theme="1"/>
      <name val="Calibri"/>
      <family val="2"/>
      <scheme val="minor"/>
    </font>
    <font>
      <sz val="10"/>
      <name val="Arial"/>
      <family val="2"/>
    </font>
    <font>
      <b/>
      <sz val="16"/>
      <name val="Arial"/>
      <family val="2"/>
    </font>
    <font>
      <b/>
      <sz val="1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9"/>
      <color indexed="81"/>
      <name val="Tahoma"/>
      <family val="2"/>
    </font>
    <font>
      <b/>
      <sz val="9"/>
      <color indexed="81"/>
      <name val="Tahoma"/>
      <family val="2"/>
    </font>
    <font>
      <sz val="8"/>
      <name val="Arial"/>
      <family val="2"/>
    </font>
    <font>
      <sz val="8"/>
      <color theme="1"/>
      <name val="Arial"/>
      <family val="2"/>
    </font>
    <font>
      <b/>
      <sz val="8"/>
      <name val="Arial"/>
      <family val="2"/>
    </font>
    <font>
      <b/>
      <sz val="8"/>
      <color theme="1"/>
      <name val="Arial"/>
      <family val="2"/>
    </font>
    <font>
      <b/>
      <u/>
      <sz val="8"/>
      <color theme="1"/>
      <name val="Arial"/>
      <family val="2"/>
    </font>
    <font>
      <u/>
      <sz val="8"/>
      <color theme="1"/>
      <name val="Arial"/>
      <family val="2"/>
    </font>
    <font>
      <sz val="8"/>
      <color rgb="FF000000"/>
      <name val="Arial"/>
      <family val="2"/>
    </font>
    <font>
      <b/>
      <sz val="9"/>
      <name val="Arial"/>
      <family val="2"/>
    </font>
    <font>
      <sz val="11"/>
      <color theme="1"/>
      <name val="Arial"/>
      <family val="2"/>
    </font>
    <font>
      <i/>
      <sz val="8"/>
      <name val="Arial"/>
      <family val="2"/>
    </font>
    <font>
      <u/>
      <sz val="8"/>
      <name val="Arial"/>
      <family val="2"/>
    </font>
    <font>
      <b/>
      <u/>
      <sz val="8"/>
      <name val="Arial"/>
      <family val="2"/>
    </font>
    <font>
      <i/>
      <u/>
      <sz val="8"/>
      <name val="Arial"/>
      <family val="2"/>
    </font>
    <font>
      <b/>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56">
    <xf numFmtId="0" fontId="0" fillId="0" borderId="0"/>
    <xf numFmtId="0" fontId="2" fillId="0" borderId="0"/>
    <xf numFmtId="0" fontId="2" fillId="0" borderId="0"/>
    <xf numFmtId="164" fontId="2" fillId="0" borderId="0" applyFont="0" applyFill="0" applyBorder="0" applyAlignment="0" applyProtection="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6"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9" fontId="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11" fillId="0" borderId="2" xfId="0" applyFont="1" applyFill="1" applyBorder="1" applyAlignment="1" applyProtection="1">
      <alignment horizontal="center" vertical="center" wrapText="1"/>
      <protection hidden="1"/>
    </xf>
    <xf numFmtId="0" fontId="12" fillId="5" borderId="2" xfId="0" applyFont="1" applyFill="1" applyBorder="1" applyAlignment="1" applyProtection="1">
      <alignment horizontal="center" vertical="center" wrapText="1"/>
      <protection hidden="1"/>
    </xf>
    <xf numFmtId="0" fontId="12" fillId="0" borderId="2" xfId="0" applyFont="1" applyFill="1" applyBorder="1" applyAlignment="1" applyProtection="1">
      <alignment horizontal="justify" vertical="center" wrapText="1"/>
      <protection hidden="1"/>
    </xf>
    <xf numFmtId="0" fontId="12" fillId="0" borderId="2" xfId="0" applyFont="1" applyFill="1" applyBorder="1" applyAlignment="1" applyProtection="1">
      <alignment horizontal="center" vertical="center" wrapText="1"/>
      <protection hidden="1"/>
    </xf>
    <xf numFmtId="15" fontId="12" fillId="0" borderId="2" xfId="0" applyNumberFormat="1" applyFont="1" applyFill="1" applyBorder="1" applyAlignment="1" applyProtection="1">
      <alignment horizontal="center" vertical="center" wrapText="1"/>
      <protection hidden="1"/>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1" fillId="0" borderId="2" xfId="0" applyFont="1" applyFill="1" applyBorder="1" applyAlignment="1" applyProtection="1">
      <alignment horizontal="justify" vertical="center" wrapText="1"/>
      <protection locked="0"/>
    </xf>
    <xf numFmtId="0" fontId="12" fillId="0" borderId="2" xfId="0" applyFont="1" applyBorder="1" applyAlignment="1">
      <alignment horizontal="justify" vertical="center" wrapText="1"/>
    </xf>
    <xf numFmtId="0" fontId="11" fillId="0" borderId="2"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hidden="1"/>
    </xf>
    <xf numFmtId="0" fontId="11" fillId="5" borderId="2" xfId="0" applyFont="1" applyFill="1" applyBorder="1" applyAlignment="1" applyProtection="1">
      <alignment horizontal="justify" vertical="center" wrapText="1"/>
      <protection hidden="1"/>
    </xf>
    <xf numFmtId="15" fontId="12" fillId="5" borderId="2" xfId="0" applyNumberFormat="1" applyFont="1" applyFill="1" applyBorder="1" applyAlignment="1" applyProtection="1">
      <alignment horizontal="center" vertical="center" wrapText="1"/>
      <protection hidden="1"/>
    </xf>
    <xf numFmtId="14"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13" fillId="0" borderId="2" xfId="0" applyFont="1" applyFill="1" applyBorder="1" applyAlignment="1" applyProtection="1">
      <alignment horizontal="center" vertical="center" wrapText="1"/>
      <protection hidden="1"/>
    </xf>
    <xf numFmtId="0" fontId="13" fillId="0" borderId="2" xfId="0" applyFont="1" applyFill="1" applyBorder="1" applyAlignment="1">
      <alignment horizontal="center" vertical="center"/>
    </xf>
    <xf numFmtId="0" fontId="12" fillId="0" borderId="2" xfId="0" applyFont="1" applyFill="1" applyBorder="1" applyAlignment="1">
      <alignment horizontal="justify" vertical="center" wrapText="1"/>
    </xf>
    <xf numFmtId="0" fontId="11" fillId="0" borderId="2" xfId="0" applyFont="1" applyFill="1" applyBorder="1" applyAlignment="1">
      <alignment horizontal="center" vertical="center"/>
    </xf>
    <xf numFmtId="0" fontId="12" fillId="5" borderId="2" xfId="0" applyFont="1" applyFill="1" applyBorder="1" applyAlignment="1">
      <alignment horizontal="center" vertical="center" wrapText="1"/>
    </xf>
    <xf numFmtId="0" fontId="12" fillId="0" borderId="2" xfId="0" applyFont="1" applyBorder="1" applyAlignment="1">
      <alignment horizontal="justify" vertical="center"/>
    </xf>
    <xf numFmtId="14" fontId="12" fillId="5" borderId="2" xfId="0" applyNumberFormat="1" applyFont="1" applyFill="1" applyBorder="1" applyAlignment="1">
      <alignment horizontal="center" vertical="center"/>
    </xf>
    <xf numFmtId="9" fontId="14" fillId="5" borderId="2" xfId="55" applyFont="1" applyFill="1" applyBorder="1" applyAlignment="1" applyProtection="1">
      <alignment horizontal="center" vertical="center"/>
      <protection hidden="1"/>
    </xf>
    <xf numFmtId="0" fontId="11" fillId="0" borderId="2" xfId="0" applyFont="1" applyFill="1" applyBorder="1" applyAlignment="1">
      <alignment horizontal="justify" vertical="center" wrapText="1"/>
    </xf>
    <xf numFmtId="0" fontId="11" fillId="0" borderId="7" xfId="0" applyFont="1" applyFill="1" applyBorder="1" applyAlignment="1" applyProtection="1">
      <alignment horizontal="center" vertical="center" wrapText="1"/>
      <protection hidden="1"/>
    </xf>
    <xf numFmtId="0" fontId="11" fillId="0" borderId="7" xfId="0" applyFont="1" applyFill="1" applyBorder="1" applyAlignment="1" applyProtection="1">
      <alignment horizontal="justify" vertical="center" wrapText="1"/>
      <protection locked="0"/>
    </xf>
    <xf numFmtId="0" fontId="11" fillId="0" borderId="7" xfId="0" applyFont="1" applyFill="1" applyBorder="1" applyAlignment="1" applyProtection="1">
      <alignment horizontal="center" vertical="center" wrapText="1"/>
      <protection locked="0"/>
    </xf>
    <xf numFmtId="0" fontId="11" fillId="0" borderId="2" xfId="0" quotePrefix="1" applyFont="1" applyFill="1" applyBorder="1" applyAlignment="1" applyProtection="1">
      <alignment horizontal="justify" vertical="center" wrapText="1"/>
      <protection locked="0"/>
    </xf>
    <xf numFmtId="0" fontId="11" fillId="0" borderId="2" xfId="0" quotePrefix="1" applyFont="1" applyFill="1" applyBorder="1" applyAlignment="1" applyProtection="1">
      <alignment horizontal="center" vertical="center" wrapText="1"/>
      <protection locked="0"/>
    </xf>
    <xf numFmtId="15" fontId="11" fillId="5" borderId="2" xfId="0" applyNumberFormat="1" applyFont="1" applyFill="1" applyBorder="1" applyAlignment="1" applyProtection="1">
      <alignment horizontal="center" vertical="center" wrapText="1"/>
      <protection hidden="1"/>
    </xf>
    <xf numFmtId="0" fontId="11" fillId="0" borderId="2" xfId="0" applyFont="1" applyBorder="1" applyAlignment="1">
      <alignment horizontal="justify" vertical="center" wrapText="1"/>
    </xf>
    <xf numFmtId="0" fontId="11" fillId="5" borderId="7" xfId="0" applyFont="1" applyFill="1" applyBorder="1" applyAlignment="1" applyProtection="1">
      <alignment horizontal="center" vertical="center" wrapText="1"/>
      <protection hidden="1"/>
    </xf>
    <xf numFmtId="0" fontId="11" fillId="0" borderId="7" xfId="0" applyFont="1" applyFill="1" applyBorder="1" applyAlignment="1">
      <alignment horizontal="justify" vertical="center"/>
    </xf>
    <xf numFmtId="0" fontId="11" fillId="0" borderId="7" xfId="0" applyFont="1" applyFill="1" applyBorder="1" applyAlignment="1">
      <alignment horizontal="center" vertical="center"/>
    </xf>
    <xf numFmtId="15" fontId="17" fillId="5" borderId="2" xfId="0" applyNumberFormat="1" applyFont="1" applyFill="1" applyBorder="1" applyAlignment="1" applyProtection="1">
      <alignment horizontal="center" vertical="center" wrapText="1"/>
      <protection hidden="1"/>
    </xf>
    <xf numFmtId="15" fontId="12" fillId="0" borderId="2" xfId="0" applyNumberFormat="1" applyFont="1" applyBorder="1" applyAlignment="1">
      <alignment horizontal="center" vertical="center"/>
    </xf>
    <xf numFmtId="9" fontId="14" fillId="0" borderId="2" xfId="0" applyNumberFormat="1" applyFont="1" applyFill="1" applyBorder="1" applyAlignment="1">
      <alignment horizontal="center" vertical="center"/>
    </xf>
    <xf numFmtId="9" fontId="14" fillId="0" borderId="2" xfId="0" applyNumberFormat="1" applyFont="1" applyFill="1" applyBorder="1" applyAlignment="1" applyProtection="1">
      <alignment horizontal="center" vertical="center"/>
      <protection hidden="1"/>
    </xf>
    <xf numFmtId="9" fontId="14" fillId="0" borderId="2" xfId="55" applyFont="1" applyBorder="1" applyAlignment="1">
      <alignment horizontal="center" vertical="center"/>
    </xf>
    <xf numFmtId="9" fontId="14" fillId="0" borderId="2" xfId="55" applyFont="1" applyFill="1" applyBorder="1" applyAlignment="1" applyProtection="1">
      <alignment horizontal="center" vertical="center" wrapText="1"/>
      <protection hidden="1"/>
    </xf>
    <xf numFmtId="9" fontId="13" fillId="0" borderId="2" xfId="55" applyFont="1" applyBorder="1" applyAlignment="1">
      <alignment horizontal="center" vertical="center"/>
    </xf>
    <xf numFmtId="0" fontId="12" fillId="0" borderId="7" xfId="0" applyFont="1" applyFill="1" applyBorder="1" applyAlignment="1">
      <alignment horizontal="center" vertical="center" wrapText="1"/>
    </xf>
    <xf numFmtId="9" fontId="12" fillId="0" borderId="2"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2" fillId="0" borderId="2" xfId="55" applyFont="1" applyFill="1" applyBorder="1" applyAlignment="1">
      <alignment horizontal="center" vertical="center"/>
    </xf>
    <xf numFmtId="9" fontId="12" fillId="0" borderId="2" xfId="0" applyNumberFormat="1" applyFont="1" applyFill="1" applyBorder="1" applyAlignment="1">
      <alignment horizontal="center" vertical="center"/>
    </xf>
    <xf numFmtId="9" fontId="12" fillId="0" borderId="2" xfId="0" applyNumberFormat="1" applyFont="1" applyFill="1" applyBorder="1" applyAlignment="1" applyProtection="1">
      <alignment horizontal="center" vertical="center"/>
      <protection hidden="1"/>
    </xf>
    <xf numFmtId="9" fontId="11" fillId="0" borderId="2" xfId="0" applyNumberFormat="1" applyFont="1" applyFill="1" applyBorder="1" applyAlignment="1" applyProtection="1">
      <alignment horizontal="center" vertical="center"/>
      <protection hidden="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Border="1" applyAlignment="1">
      <alignment horizontal="center" vertical="center"/>
    </xf>
    <xf numFmtId="0" fontId="14"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0" borderId="2" xfId="0" applyFont="1" applyBorder="1" applyAlignment="1">
      <alignment horizontal="center" vertical="center" wrapText="1"/>
    </xf>
    <xf numFmtId="0" fontId="11" fillId="0" borderId="7" xfId="0" applyFont="1" applyFill="1" applyBorder="1" applyAlignment="1" applyProtection="1">
      <alignment horizontal="justify" vertical="center" wrapText="1"/>
      <protection hidden="1"/>
    </xf>
    <xf numFmtId="0" fontId="12" fillId="5" borderId="2" xfId="0" applyFont="1" applyFill="1" applyBorder="1" applyAlignment="1" applyProtection="1">
      <alignment horizontal="justify" vertical="center" wrapText="1"/>
      <protection hidden="1"/>
    </xf>
    <xf numFmtId="0" fontId="11" fillId="0" borderId="2" xfId="0" applyFont="1" applyFill="1" applyBorder="1" applyAlignment="1" applyProtection="1">
      <alignment horizontal="justify" vertical="center" wrapText="1"/>
      <protection hidden="1"/>
    </xf>
    <xf numFmtId="0" fontId="11" fillId="5" borderId="7" xfId="0" applyFont="1" applyFill="1" applyBorder="1" applyAlignment="1" applyProtection="1">
      <alignment horizontal="justify" vertical="center" wrapText="1"/>
      <protection hidden="1"/>
    </xf>
    <xf numFmtId="0" fontId="18" fillId="2" borderId="1" xfId="1" applyFont="1" applyFill="1" applyBorder="1" applyAlignment="1">
      <alignment horizontal="center" vertical="center" wrapText="1"/>
    </xf>
    <xf numFmtId="0" fontId="18" fillId="3" borderId="1" xfId="1" applyFont="1" applyFill="1" applyBorder="1" applyAlignment="1">
      <alignment horizontal="center" vertical="center" wrapText="1"/>
    </xf>
    <xf numFmtId="0" fontId="12" fillId="0" borderId="2" xfId="0" applyFont="1" applyFill="1" applyBorder="1" applyAlignment="1">
      <alignment vertical="center"/>
    </xf>
    <xf numFmtId="0" fontId="12" fillId="0" borderId="2" xfId="0" applyFont="1" applyBorder="1" applyAlignment="1">
      <alignment vertical="center"/>
    </xf>
    <xf numFmtId="0" fontId="12" fillId="5" borderId="2" xfId="0" applyFont="1" applyFill="1" applyBorder="1" applyAlignment="1">
      <alignment vertical="center" wrapText="1"/>
    </xf>
    <xf numFmtId="9" fontId="14" fillId="0" borderId="2" xfId="55" applyFont="1" applyFill="1" applyBorder="1" applyAlignment="1" applyProtection="1">
      <alignment horizontal="center" vertical="center"/>
      <protection hidden="1"/>
    </xf>
    <xf numFmtId="9" fontId="12" fillId="0" borderId="2" xfId="55" applyFont="1" applyFill="1" applyBorder="1" applyAlignment="1" applyProtection="1">
      <alignment horizontal="center" vertical="center"/>
      <protection hidden="1"/>
    </xf>
    <xf numFmtId="0" fontId="13" fillId="3" borderId="1" xfId="1" applyFont="1" applyFill="1" applyBorder="1" applyAlignment="1">
      <alignment horizontal="center" vertical="center" wrapText="1"/>
    </xf>
    <xf numFmtId="0" fontId="12" fillId="0" borderId="2" xfId="0" applyFont="1" applyFill="1" applyBorder="1" applyAlignment="1">
      <alignment horizontal="justify" vertical="center"/>
    </xf>
    <xf numFmtId="0" fontId="12" fillId="0" borderId="0" xfId="0" applyFont="1" applyFill="1" applyAlignment="1">
      <alignment horizontal="justify" vertical="center"/>
    </xf>
    <xf numFmtId="0" fontId="12" fillId="5" borderId="2" xfId="0" applyFont="1" applyFill="1" applyBorder="1" applyAlignment="1">
      <alignment horizontal="justify" vertical="center" wrapText="1"/>
    </xf>
    <xf numFmtId="0" fontId="12" fillId="5" borderId="2" xfId="0" applyFont="1" applyFill="1" applyBorder="1" applyAlignment="1">
      <alignment horizontal="justify" vertical="center"/>
    </xf>
    <xf numFmtId="0" fontId="11" fillId="0" borderId="2" xfId="0" applyFont="1" applyBorder="1" applyAlignment="1">
      <alignment horizontal="justify" vertical="center"/>
    </xf>
    <xf numFmtId="0" fontId="11" fillId="5" borderId="2" xfId="0" applyFont="1" applyFill="1" applyBorder="1" applyAlignment="1" applyProtection="1">
      <alignment horizontal="justify" vertical="center" wrapText="1"/>
      <protection locked="0"/>
    </xf>
    <xf numFmtId="0" fontId="11" fillId="5" borderId="2" xfId="0" applyFont="1" applyFill="1" applyBorder="1" applyAlignment="1" applyProtection="1">
      <alignment horizontal="center" vertical="center" wrapText="1"/>
      <protection locked="0"/>
    </xf>
    <xf numFmtId="15" fontId="11" fillId="5" borderId="2" xfId="0" applyNumberFormat="1" applyFont="1" applyFill="1" applyBorder="1" applyAlignment="1" applyProtection="1">
      <alignment horizontal="center" vertical="center" wrapText="1"/>
      <protection locked="0"/>
    </xf>
    <xf numFmtId="0" fontId="11" fillId="5" borderId="7" xfId="0" applyFont="1" applyFill="1" applyBorder="1" applyAlignment="1">
      <alignment vertical="center" wrapText="1"/>
    </xf>
    <xf numFmtId="0" fontId="12" fillId="5" borderId="2" xfId="0" applyFont="1" applyFill="1" applyBorder="1" applyAlignment="1" applyProtection="1">
      <alignment horizontal="justify" vertical="center" wrapText="1"/>
      <protection hidden="1"/>
    </xf>
    <xf numFmtId="0" fontId="11" fillId="0" borderId="2" xfId="0" applyFont="1" applyFill="1" applyBorder="1" applyAlignment="1" applyProtection="1">
      <alignment horizontal="justify" vertical="center" wrapText="1"/>
      <protection hidden="1"/>
    </xf>
    <xf numFmtId="0" fontId="13" fillId="3" borderId="1" xfId="1" applyFont="1" applyFill="1" applyBorder="1" applyAlignment="1">
      <alignment horizontal="justify" vertical="center" wrapText="1"/>
    </xf>
    <xf numFmtId="0" fontId="0" fillId="0" borderId="0" xfId="0" applyAlignment="1">
      <alignment horizontal="justify"/>
    </xf>
    <xf numFmtId="14" fontId="11" fillId="0" borderId="2"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hidden="1"/>
    </xf>
    <xf numFmtId="0" fontId="12" fillId="0" borderId="2" xfId="0" applyFont="1" applyFill="1" applyBorder="1" applyAlignment="1" applyProtection="1">
      <alignment vertical="center" wrapText="1"/>
      <protection hidden="1"/>
    </xf>
    <xf numFmtId="0" fontId="12" fillId="0" borderId="2" xfId="0" applyFont="1" applyBorder="1" applyAlignment="1">
      <alignment wrapText="1"/>
    </xf>
    <xf numFmtId="0" fontId="11" fillId="0" borderId="7" xfId="0" applyFont="1" applyFill="1" applyBorder="1" applyAlignment="1" applyProtection="1">
      <alignment horizontal="justify" vertical="center" wrapText="1"/>
      <protection hidden="1"/>
    </xf>
    <xf numFmtId="0" fontId="11" fillId="0" borderId="8" xfId="0" applyFont="1" applyFill="1" applyBorder="1" applyAlignment="1" applyProtection="1">
      <alignment horizontal="justify" vertical="center" wrapText="1"/>
      <protection hidden="1"/>
    </xf>
    <xf numFmtId="0" fontId="12" fillId="0" borderId="7" xfId="0" applyFont="1" applyFill="1" applyBorder="1" applyAlignment="1">
      <alignment horizontal="justify" vertical="center" wrapText="1"/>
    </xf>
    <xf numFmtId="0" fontId="19" fillId="0" borderId="8"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5" borderId="2" xfId="0" applyFont="1" applyFill="1" applyBorder="1" applyAlignment="1" applyProtection="1">
      <alignment horizontal="justify" vertical="center" wrapText="1"/>
      <protection hidden="1"/>
    </xf>
    <xf numFmtId="0" fontId="3" fillId="0" borderId="2" xfId="1" applyFont="1" applyFill="1" applyBorder="1" applyAlignment="1">
      <alignment horizontal="center" vertical="center" wrapText="1"/>
    </xf>
    <xf numFmtId="0" fontId="3" fillId="0" borderId="2" xfId="1" applyFont="1" applyFill="1" applyBorder="1" applyAlignment="1">
      <alignment wrapText="1"/>
    </xf>
    <xf numFmtId="0" fontId="18" fillId="2" borderId="2" xfId="1" applyFont="1" applyFill="1" applyBorder="1" applyAlignment="1">
      <alignment horizontal="center" vertical="center" wrapText="1"/>
    </xf>
    <xf numFmtId="0" fontId="18" fillId="2" borderId="2" xfId="1" applyFont="1" applyFill="1" applyBorder="1" applyAlignment="1">
      <alignment wrapText="1"/>
    </xf>
    <xf numFmtId="0" fontId="11" fillId="0" borderId="6" xfId="0" applyFont="1" applyFill="1" applyBorder="1" applyAlignment="1" applyProtection="1">
      <alignment horizontal="justify" vertical="center" wrapText="1"/>
      <protection hidden="1"/>
    </xf>
    <xf numFmtId="0" fontId="18" fillId="3" borderId="5" xfId="1" applyFont="1" applyFill="1" applyBorder="1" applyAlignment="1">
      <alignment horizontal="center" vertical="center" wrapText="1"/>
    </xf>
    <xf numFmtId="0" fontId="18" fillId="3" borderId="4"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4" borderId="2" xfId="1" applyFont="1" applyFill="1" applyBorder="1" applyAlignment="1">
      <alignment horizontal="center" vertical="center" wrapText="1"/>
    </xf>
    <xf numFmtId="0" fontId="12" fillId="0" borderId="7" xfId="0" applyFont="1" applyFill="1" applyBorder="1" applyAlignment="1" applyProtection="1">
      <alignment horizontal="justify" vertical="center" wrapText="1"/>
      <protection hidden="1"/>
    </xf>
    <xf numFmtId="0" fontId="12" fillId="0" borderId="8" xfId="0" applyFont="1" applyFill="1" applyBorder="1" applyAlignment="1" applyProtection="1">
      <alignment horizontal="justify" vertical="center" wrapText="1"/>
      <protection hidden="1"/>
    </xf>
    <xf numFmtId="0" fontId="12" fillId="0" borderId="6" xfId="0" applyFont="1" applyFill="1" applyBorder="1" applyAlignment="1" applyProtection="1">
      <alignment horizontal="justify" vertical="center" wrapText="1"/>
      <protection hidden="1"/>
    </xf>
    <xf numFmtId="0" fontId="11" fillId="0" borderId="2" xfId="0" applyFont="1" applyFill="1" applyBorder="1" applyAlignment="1" applyProtection="1">
      <alignment horizontal="justify" vertical="center" wrapText="1"/>
      <protection hidden="1"/>
    </xf>
    <xf numFmtId="0" fontId="15" fillId="0" borderId="2" xfId="0" applyFont="1" applyFill="1" applyBorder="1" applyAlignment="1">
      <alignment horizontal="justify" vertical="center" wrapText="1"/>
    </xf>
    <xf numFmtId="0" fontId="14" fillId="0" borderId="2" xfId="0" applyFont="1" applyFill="1" applyBorder="1" applyAlignment="1">
      <alignment horizontal="justify" vertical="center" wrapText="1"/>
    </xf>
    <xf numFmtId="0" fontId="15" fillId="0" borderId="7"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5" fillId="0" borderId="6"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19" fillId="0" borderId="7" xfId="0" applyFont="1" applyFill="1" applyBorder="1" applyAlignment="1">
      <alignment horizontal="justify" vertical="center" wrapText="1"/>
    </xf>
    <xf numFmtId="0" fontId="14"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1" fillId="5" borderId="7" xfId="0" applyFont="1" applyFill="1" applyBorder="1" applyAlignment="1" applyProtection="1">
      <alignment horizontal="justify" vertical="center" wrapText="1"/>
      <protection hidden="1"/>
    </xf>
    <xf numFmtId="0" fontId="11" fillId="5" borderId="8" xfId="0" applyFont="1" applyFill="1" applyBorder="1" applyAlignment="1" applyProtection="1">
      <alignment horizontal="justify" vertical="center" wrapText="1"/>
      <protection hidden="1"/>
    </xf>
    <xf numFmtId="0" fontId="11" fillId="5" borderId="6" xfId="0" applyFont="1" applyFill="1" applyBorder="1" applyAlignment="1" applyProtection="1">
      <alignment horizontal="justify" vertical="center" wrapText="1"/>
      <protection hidden="1"/>
    </xf>
    <xf numFmtId="0" fontId="19" fillId="0" borderId="0" xfId="0" applyFont="1"/>
    <xf numFmtId="0" fontId="12" fillId="0" borderId="0" xfId="0" applyFont="1"/>
    <xf numFmtId="0" fontId="12" fillId="0" borderId="0" xfId="0" applyFont="1" applyAlignment="1">
      <alignment horizontal="center"/>
    </xf>
    <xf numFmtId="0" fontId="24" fillId="0" borderId="0" xfId="0" applyFont="1"/>
    <xf numFmtId="0" fontId="4" fillId="0" borderId="2" xfId="1" applyFont="1" applyFill="1" applyBorder="1" applyAlignment="1">
      <alignment horizontal="right" vertical="center" wrapText="1"/>
    </xf>
    <xf numFmtId="0" fontId="4" fillId="0" borderId="2" xfId="1" applyFont="1" applyFill="1" applyBorder="1" applyAlignment="1">
      <alignment horizontal="right" wrapText="1"/>
    </xf>
    <xf numFmtId="0" fontId="13" fillId="0" borderId="1"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0" xfId="1" applyFont="1" applyFill="1" applyBorder="1" applyAlignment="1">
      <alignment horizontal="center" vertical="center" wrapText="1"/>
    </xf>
    <xf numFmtId="0" fontId="0" fillId="0" borderId="0" xfId="0" applyBorder="1"/>
  </cellXfs>
  <cellStyles count="56">
    <cellStyle name="Euro" xfId="3"/>
    <cellStyle name="Hipervínculo 2" xfId="4"/>
    <cellStyle name="Millares 2" xfId="5"/>
    <cellStyle name="Millares 3" xfId="6"/>
    <cellStyle name="Millares 4" xfId="7"/>
    <cellStyle name="Moneda 2" xfId="8"/>
    <cellStyle name="Nor}al" xfId="9"/>
    <cellStyle name="Normal" xfId="0" builtinId="0"/>
    <cellStyle name="Normal 2" xfId="1"/>
    <cellStyle name="Normal 2 10" xfId="10"/>
    <cellStyle name="Normal 2 11" xfId="11"/>
    <cellStyle name="Normal 2 12" xfId="12"/>
    <cellStyle name="Normal 2 13" xfId="13"/>
    <cellStyle name="Normal 2 14" xfId="14"/>
    <cellStyle name="Normal 2 15" xfId="15"/>
    <cellStyle name="Normal 2 16" xfId="16"/>
    <cellStyle name="Normal 2 17" xfId="17"/>
    <cellStyle name="Normal 2 18" xfId="18"/>
    <cellStyle name="Normal 2 19" xfId="19"/>
    <cellStyle name="Normal 2 2" xfId="20"/>
    <cellStyle name="Normal 2 20" xfId="21"/>
    <cellStyle name="Normal 2 21" xfId="22"/>
    <cellStyle name="Normal 2 22" xfId="23"/>
    <cellStyle name="Normal 2 23" xfId="24"/>
    <cellStyle name="Normal 2 24" xfId="25"/>
    <cellStyle name="Normal 2 25" xfId="26"/>
    <cellStyle name="Normal 2 26" xfId="27"/>
    <cellStyle name="Normal 2 3" xfId="28"/>
    <cellStyle name="Normal 2 4" xfId="29"/>
    <cellStyle name="Normal 2 5" xfId="30"/>
    <cellStyle name="Normal 2 6" xfId="31"/>
    <cellStyle name="Normal 2 7" xfId="32"/>
    <cellStyle name="Normal 2 8" xfId="33"/>
    <cellStyle name="Normal 2 9" xfId="34"/>
    <cellStyle name="Normal 3" xfId="35"/>
    <cellStyle name="Normal 3 2" xfId="2"/>
    <cellStyle name="Normal 4" xfId="36"/>
    <cellStyle name="Normal 4 10" xfId="37"/>
    <cellStyle name="Normal 4 11" xfId="38"/>
    <cellStyle name="Normal 4 2" xfId="39"/>
    <cellStyle name="Normal 4 3" xfId="40"/>
    <cellStyle name="Normal 4 4" xfId="41"/>
    <cellStyle name="Normal 4 5" xfId="42"/>
    <cellStyle name="Normal 4 6" xfId="43"/>
    <cellStyle name="Normal 4 7" xfId="44"/>
    <cellStyle name="Normal 4 8" xfId="45"/>
    <cellStyle name="Normal 4 9" xfId="46"/>
    <cellStyle name="Normal 5 2" xfId="47"/>
    <cellStyle name="Normal 5 3" xfId="48"/>
    <cellStyle name="Normal 5 4" xfId="49"/>
    <cellStyle name="Normal 5 5" xfId="50"/>
    <cellStyle name="Normal 5 6" xfId="51"/>
    <cellStyle name="Normal 5 7" xfId="52"/>
    <cellStyle name="Porcentaje" xfId="55" builtinId="5"/>
    <cellStyle name="Porcentual 2" xfId="53"/>
    <cellStyle name="Porcentual 3" xfId="54"/>
  </cellStyles>
  <dxfs count="9">
    <dxf>
      <font>
        <color rgb="FFFF0000"/>
      </font>
    </dxf>
    <dxf>
      <font>
        <color rgb="FFFF0000"/>
      </font>
      <fill>
        <patternFill patternType="none">
          <bgColor auto="1"/>
        </patternFill>
      </fill>
    </dxf>
    <dxf>
      <font>
        <color rgb="FFFF0000"/>
      </font>
      <fill>
        <patternFill patternType="none">
          <bgColor auto="1"/>
        </patternFill>
      </fill>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1724791</xdr:colOff>
      <xdr:row>0</xdr:row>
      <xdr:rowOff>57149</xdr:rowOff>
    </xdr:from>
    <xdr:to>
      <xdr:col>4</xdr:col>
      <xdr:colOff>2373168</xdr:colOff>
      <xdr:row>0</xdr:row>
      <xdr:rowOff>695324</xdr:rowOff>
    </xdr:to>
    <xdr:pic>
      <xdr:nvPicPr>
        <xdr:cNvPr id="3" name="Picture 65" descr="Logo Blanco-negro-texto-noexte">
          <a:extLst>
            <a:ext uri="{FF2B5EF4-FFF2-40B4-BE49-F238E27FC236}">
              <a16:creationId xmlns:a16="http://schemas.microsoft.com/office/drawing/2014/main" xmlns=""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5544316" y="57149"/>
          <a:ext cx="648377"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18</xdr:col>
      <xdr:colOff>2028825</xdr:colOff>
      <xdr:row>0</xdr:row>
      <xdr:rowOff>0</xdr:rowOff>
    </xdr:from>
    <xdr:ext cx="871818" cy="685800"/>
    <xdr:pic>
      <xdr:nvPicPr>
        <xdr:cNvPr id="5" name="Imagen 4">
          <a:extLst>
            <a:ext uri="{FF2B5EF4-FFF2-40B4-BE49-F238E27FC236}">
              <a16:creationId xmlns:a16="http://schemas.microsoft.com/office/drawing/2014/main" xmlns="" id="{6892A018-A5E9-490E-BA11-F6B8855DA95C}"/>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4061400" y="0"/>
          <a:ext cx="871818" cy="685800"/>
        </a:xfrm>
        <a:prstGeom prst="rect">
          <a:avLst/>
        </a:prstGeom>
        <a:noFill/>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EJ185"/>
  <sheetViews>
    <sheetView tabSelected="1" zoomScale="84" zoomScaleNormal="84" workbookViewId="0">
      <selection activeCell="N5" sqref="N5"/>
    </sheetView>
  </sheetViews>
  <sheetFormatPr baseColWidth="10" defaultRowHeight="15" x14ac:dyDescent="0.25"/>
  <cols>
    <col min="1" max="1" width="12.7109375" customWidth="1"/>
    <col min="2" max="2" width="12.5703125" customWidth="1"/>
    <col min="3" max="3" width="13" customWidth="1"/>
    <col min="4" max="4" width="6.7109375" customWidth="1"/>
    <col min="5" max="5" width="54.7109375" customWidth="1"/>
    <col min="6" max="6" width="49.28515625" customWidth="1"/>
    <col min="7" max="7" width="34.7109375" customWidth="1"/>
    <col min="8" max="8" width="30" customWidth="1"/>
    <col min="9" max="9" width="11.5703125" customWidth="1"/>
    <col min="10" max="10" width="16.42578125" customWidth="1"/>
    <col min="11" max="11" width="11.140625" customWidth="1"/>
    <col min="12" max="12" width="9.140625" customWidth="1"/>
    <col min="13" max="13" width="10.140625" customWidth="1"/>
    <col min="14" max="14" width="12.140625" customWidth="1"/>
    <col min="16" max="16" width="87.7109375" style="83" customWidth="1"/>
    <col min="17" max="17" width="12.42578125" customWidth="1"/>
    <col min="19" max="19" width="60.28515625" customWidth="1"/>
  </cols>
  <sheetData>
    <row r="1" spans="1:140" s="122" customFormat="1" ht="56.25" customHeight="1" x14ac:dyDescent="0.3">
      <c r="A1" s="94" t="s">
        <v>2</v>
      </c>
      <c r="B1" s="95"/>
      <c r="C1" s="94"/>
      <c r="D1" s="94"/>
      <c r="E1" s="94"/>
      <c r="F1" s="94"/>
      <c r="G1" s="94"/>
      <c r="H1" s="94"/>
      <c r="I1" s="94"/>
      <c r="J1" s="94"/>
      <c r="K1" s="94"/>
      <c r="L1" s="94"/>
      <c r="M1" s="94"/>
      <c r="N1" s="94"/>
      <c r="O1" s="94"/>
      <c r="P1" s="94"/>
      <c r="Q1" s="94"/>
      <c r="R1" s="94"/>
      <c r="S1" s="94"/>
      <c r="Y1" s="123"/>
      <c r="Z1" s="123"/>
      <c r="AA1" s="124"/>
      <c r="AB1" s="123"/>
      <c r="AC1" s="123"/>
      <c r="EJ1" s="125"/>
    </row>
    <row r="2" spans="1:140" s="122" customFormat="1" ht="14.25" x14ac:dyDescent="0.2">
      <c r="A2" s="126" t="s">
        <v>803</v>
      </c>
      <c r="B2" s="127"/>
      <c r="C2" s="126"/>
      <c r="D2" s="126"/>
      <c r="E2" s="126"/>
      <c r="F2" s="126"/>
      <c r="G2" s="126"/>
      <c r="H2" s="126"/>
      <c r="I2" s="126"/>
      <c r="J2" s="126"/>
      <c r="K2" s="126"/>
      <c r="L2" s="126"/>
      <c r="M2" s="126"/>
      <c r="N2" s="126"/>
      <c r="O2" s="126"/>
      <c r="P2" s="126"/>
      <c r="Q2" s="128" t="s">
        <v>870</v>
      </c>
      <c r="R2" s="129"/>
      <c r="S2" s="129"/>
      <c r="T2" s="130"/>
      <c r="U2" s="130"/>
      <c r="V2" s="130"/>
      <c r="W2" s="130"/>
      <c r="X2" s="130"/>
      <c r="Y2" s="130"/>
      <c r="Z2" s="130"/>
      <c r="AA2" s="131"/>
      <c r="AB2" s="130"/>
      <c r="AC2" s="130"/>
    </row>
    <row r="3" spans="1:140" x14ac:dyDescent="0.25">
      <c r="A3" s="96" t="s">
        <v>20</v>
      </c>
      <c r="B3" s="97" t="s">
        <v>3</v>
      </c>
      <c r="C3" s="96" t="s">
        <v>16</v>
      </c>
      <c r="D3" s="96" t="s">
        <v>21</v>
      </c>
      <c r="E3" s="96" t="s">
        <v>804</v>
      </c>
      <c r="F3" s="96" t="s">
        <v>7</v>
      </c>
      <c r="G3" s="96" t="s">
        <v>8</v>
      </c>
      <c r="H3" s="96" t="s">
        <v>4</v>
      </c>
      <c r="I3" s="96" t="s">
        <v>9</v>
      </c>
      <c r="J3" s="101" t="s">
        <v>0</v>
      </c>
      <c r="K3" s="102"/>
      <c r="L3" s="96" t="s">
        <v>1</v>
      </c>
      <c r="M3" s="96" t="s">
        <v>805</v>
      </c>
      <c r="N3" s="103" t="s">
        <v>19</v>
      </c>
      <c r="O3" s="99" t="s">
        <v>5</v>
      </c>
      <c r="P3" s="100"/>
      <c r="Q3" s="100"/>
      <c r="R3" s="100"/>
      <c r="S3" s="100"/>
      <c r="T3" s="132"/>
      <c r="U3" s="132"/>
      <c r="V3" s="132"/>
      <c r="W3" s="132"/>
      <c r="X3" s="132"/>
      <c r="Y3" s="132"/>
      <c r="Z3" s="132"/>
      <c r="AA3" s="132"/>
      <c r="AB3" s="132"/>
      <c r="AC3" s="132"/>
      <c r="EI3" s="122" t="s">
        <v>72</v>
      </c>
      <c r="EJ3" s="125" t="s">
        <v>10</v>
      </c>
    </row>
    <row r="4" spans="1:140" ht="18.75" customHeight="1" x14ac:dyDescent="0.25">
      <c r="A4" s="96"/>
      <c r="B4" s="97"/>
      <c r="C4" s="96"/>
      <c r="D4" s="96"/>
      <c r="E4" s="96"/>
      <c r="F4" s="96"/>
      <c r="G4" s="96"/>
      <c r="H4" s="96"/>
      <c r="I4" s="96"/>
      <c r="J4" s="63" t="s">
        <v>17</v>
      </c>
      <c r="K4" s="63" t="s">
        <v>18</v>
      </c>
      <c r="L4" s="96"/>
      <c r="M4" s="96"/>
      <c r="N4" s="103"/>
      <c r="O4" s="64" t="s">
        <v>6</v>
      </c>
      <c r="P4" s="82" t="s">
        <v>14</v>
      </c>
      <c r="Q4" s="70" t="s">
        <v>15</v>
      </c>
      <c r="R4" s="70" t="s">
        <v>13</v>
      </c>
      <c r="S4" s="70" t="s">
        <v>50</v>
      </c>
      <c r="EI4" t="s">
        <v>28</v>
      </c>
      <c r="EJ4" s="125" t="s">
        <v>11</v>
      </c>
    </row>
    <row r="5" spans="1:140" ht="223.5" customHeight="1" x14ac:dyDescent="0.25">
      <c r="A5" s="1" t="s">
        <v>181</v>
      </c>
      <c r="B5" s="1" t="s">
        <v>182</v>
      </c>
      <c r="C5" s="4"/>
      <c r="D5" s="4">
        <v>1</v>
      </c>
      <c r="E5" s="88" t="s">
        <v>183</v>
      </c>
      <c r="F5" s="3" t="s">
        <v>184</v>
      </c>
      <c r="G5" s="3" t="s">
        <v>185</v>
      </c>
      <c r="H5" s="61" t="s">
        <v>186</v>
      </c>
      <c r="I5" s="2" t="s">
        <v>72</v>
      </c>
      <c r="J5" s="1" t="s">
        <v>187</v>
      </c>
      <c r="K5" s="20"/>
      <c r="L5" s="5">
        <v>41548</v>
      </c>
      <c r="M5" s="5">
        <v>41974</v>
      </c>
      <c r="N5" s="21" t="s">
        <v>12</v>
      </c>
      <c r="O5" s="14">
        <v>43195</v>
      </c>
      <c r="P5" s="81" t="s">
        <v>801</v>
      </c>
      <c r="Q5" s="49">
        <v>0.8</v>
      </c>
      <c r="R5" s="15" t="s">
        <v>188</v>
      </c>
      <c r="S5" s="22" t="s">
        <v>189</v>
      </c>
      <c r="EI5" t="s">
        <v>817</v>
      </c>
      <c r="EJ5" s="125" t="s">
        <v>12</v>
      </c>
    </row>
    <row r="6" spans="1:140" ht="204" customHeight="1" x14ac:dyDescent="0.25">
      <c r="A6" s="1" t="s">
        <v>181</v>
      </c>
      <c r="B6" s="1" t="s">
        <v>182</v>
      </c>
      <c r="C6" s="4"/>
      <c r="D6" s="4">
        <v>1</v>
      </c>
      <c r="E6" s="98"/>
      <c r="F6" s="3" t="s">
        <v>184</v>
      </c>
      <c r="G6" s="3" t="s">
        <v>190</v>
      </c>
      <c r="H6" s="61" t="s">
        <v>186</v>
      </c>
      <c r="I6" s="2" t="s">
        <v>72</v>
      </c>
      <c r="J6" s="1" t="s">
        <v>187</v>
      </c>
      <c r="K6" s="20"/>
      <c r="L6" s="5">
        <v>41548</v>
      </c>
      <c r="M6" s="5">
        <v>41974</v>
      </c>
      <c r="N6" s="21" t="s">
        <v>12</v>
      </c>
      <c r="O6" s="14">
        <v>43195</v>
      </c>
      <c r="P6" s="81" t="s">
        <v>801</v>
      </c>
      <c r="Q6" s="49">
        <v>0.8</v>
      </c>
      <c r="R6" s="15" t="s">
        <v>188</v>
      </c>
      <c r="S6" s="22" t="s">
        <v>189</v>
      </c>
    </row>
    <row r="7" spans="1:140" ht="101.25" x14ac:dyDescent="0.25">
      <c r="A7" s="11" t="s">
        <v>318</v>
      </c>
      <c r="B7" s="1" t="s">
        <v>319</v>
      </c>
      <c r="C7" s="1" t="s">
        <v>319</v>
      </c>
      <c r="D7" s="7">
        <v>1</v>
      </c>
      <c r="E7" s="9" t="s">
        <v>320</v>
      </c>
      <c r="F7" s="60" t="s">
        <v>321</v>
      </c>
      <c r="G7" s="60" t="s">
        <v>321</v>
      </c>
      <c r="H7" s="12" t="s">
        <v>322</v>
      </c>
      <c r="I7" s="2" t="s">
        <v>72</v>
      </c>
      <c r="J7" s="11" t="s">
        <v>323</v>
      </c>
      <c r="K7" s="11"/>
      <c r="L7" s="13">
        <v>41640</v>
      </c>
      <c r="M7" s="13">
        <v>41820</v>
      </c>
      <c r="N7" s="56" t="s">
        <v>12</v>
      </c>
      <c r="O7" s="16">
        <v>43202</v>
      </c>
      <c r="P7" s="22" t="s">
        <v>324</v>
      </c>
      <c r="Q7" s="41">
        <v>0.33329999999999999</v>
      </c>
      <c r="R7" s="7" t="s">
        <v>251</v>
      </c>
      <c r="S7" s="9" t="s">
        <v>756</v>
      </c>
    </row>
    <row r="8" spans="1:140" ht="180" x14ac:dyDescent="0.25">
      <c r="A8" s="1" t="s">
        <v>202</v>
      </c>
      <c r="B8" s="1" t="s">
        <v>203</v>
      </c>
      <c r="C8" s="4"/>
      <c r="D8" s="4">
        <v>6</v>
      </c>
      <c r="E8" s="61" t="s">
        <v>843</v>
      </c>
      <c r="F8" s="3" t="s">
        <v>204</v>
      </c>
      <c r="G8" s="3" t="s">
        <v>205</v>
      </c>
      <c r="H8" s="61" t="s">
        <v>206</v>
      </c>
      <c r="I8" s="17" t="s">
        <v>817</v>
      </c>
      <c r="J8" s="1" t="s">
        <v>207</v>
      </c>
      <c r="K8" s="1" t="s">
        <v>208</v>
      </c>
      <c r="L8" s="5">
        <v>41821</v>
      </c>
      <c r="M8" s="5">
        <v>41882</v>
      </c>
      <c r="N8" s="21" t="s">
        <v>11</v>
      </c>
      <c r="O8" s="14">
        <v>43196</v>
      </c>
      <c r="P8" s="3" t="s">
        <v>209</v>
      </c>
      <c r="Q8" s="51">
        <v>1</v>
      </c>
      <c r="R8" s="15" t="s">
        <v>188</v>
      </c>
      <c r="S8" s="71" t="s">
        <v>24</v>
      </c>
    </row>
    <row r="9" spans="1:140" ht="101.25" x14ac:dyDescent="0.25">
      <c r="A9" s="2" t="s">
        <v>477</v>
      </c>
      <c r="B9" s="2" t="s">
        <v>478</v>
      </c>
      <c r="C9" s="2" t="s">
        <v>24</v>
      </c>
      <c r="D9" s="2">
        <v>3</v>
      </c>
      <c r="E9" s="93" t="s">
        <v>554</v>
      </c>
      <c r="F9" s="60" t="s">
        <v>479</v>
      </c>
      <c r="G9" s="60" t="s">
        <v>480</v>
      </c>
      <c r="H9" s="60" t="s">
        <v>481</v>
      </c>
      <c r="I9" s="2" t="s">
        <v>72</v>
      </c>
      <c r="J9" s="2" t="s">
        <v>41</v>
      </c>
      <c r="K9" s="2" t="s">
        <v>113</v>
      </c>
      <c r="L9" s="13">
        <v>41852</v>
      </c>
      <c r="M9" s="13">
        <v>41974</v>
      </c>
      <c r="N9" s="55" t="s">
        <v>11</v>
      </c>
      <c r="O9" s="26">
        <v>43199</v>
      </c>
      <c r="P9" s="80" t="s">
        <v>767</v>
      </c>
      <c r="Q9" s="27">
        <v>1</v>
      </c>
      <c r="R9" s="24" t="s">
        <v>766</v>
      </c>
      <c r="S9" s="73"/>
    </row>
    <row r="10" spans="1:140" ht="78.75" x14ac:dyDescent="0.25">
      <c r="A10" s="2" t="s">
        <v>477</v>
      </c>
      <c r="B10" s="2" t="s">
        <v>478</v>
      </c>
      <c r="C10" s="2" t="s">
        <v>24</v>
      </c>
      <c r="D10" s="2">
        <v>3</v>
      </c>
      <c r="E10" s="93"/>
      <c r="F10" s="60" t="s">
        <v>479</v>
      </c>
      <c r="G10" s="60" t="s">
        <v>482</v>
      </c>
      <c r="H10" s="60" t="s">
        <v>481</v>
      </c>
      <c r="I10" s="2" t="s">
        <v>72</v>
      </c>
      <c r="J10" s="2" t="s">
        <v>41</v>
      </c>
      <c r="K10" s="2" t="s">
        <v>113</v>
      </c>
      <c r="L10" s="13">
        <v>41852</v>
      </c>
      <c r="M10" s="13">
        <v>41974</v>
      </c>
      <c r="N10" s="55" t="s">
        <v>11</v>
      </c>
      <c r="O10" s="26">
        <v>43199</v>
      </c>
      <c r="P10" s="80" t="s">
        <v>555</v>
      </c>
      <c r="Q10" s="27">
        <v>1</v>
      </c>
      <c r="R10" s="24" t="s">
        <v>766</v>
      </c>
      <c r="S10" s="74"/>
    </row>
    <row r="11" spans="1:140" ht="202.5" x14ac:dyDescent="0.25">
      <c r="A11" s="2" t="s">
        <v>477</v>
      </c>
      <c r="B11" s="2" t="s">
        <v>478</v>
      </c>
      <c r="C11" s="2"/>
      <c r="D11" s="2">
        <v>4</v>
      </c>
      <c r="E11" s="60" t="s">
        <v>772</v>
      </c>
      <c r="F11" s="60" t="s">
        <v>483</v>
      </c>
      <c r="G11" s="3" t="s">
        <v>484</v>
      </c>
      <c r="H11" s="60"/>
      <c r="I11" s="2"/>
      <c r="J11" s="2"/>
      <c r="K11" s="2"/>
      <c r="L11" s="13"/>
      <c r="M11" s="13"/>
      <c r="N11" s="55" t="s">
        <v>11</v>
      </c>
      <c r="O11" s="26">
        <v>43199</v>
      </c>
      <c r="P11" s="80" t="s">
        <v>768</v>
      </c>
      <c r="Q11" s="27">
        <v>1</v>
      </c>
      <c r="R11" s="24" t="s">
        <v>766</v>
      </c>
      <c r="S11" s="60" t="s">
        <v>485</v>
      </c>
    </row>
    <row r="12" spans="1:140" ht="168.75" x14ac:dyDescent="0.25">
      <c r="A12" s="2" t="s">
        <v>477</v>
      </c>
      <c r="B12" s="2" t="s">
        <v>478</v>
      </c>
      <c r="C12" s="2"/>
      <c r="D12" s="2">
        <v>4</v>
      </c>
      <c r="E12" s="60" t="s">
        <v>556</v>
      </c>
      <c r="F12" s="60" t="s">
        <v>486</v>
      </c>
      <c r="G12" s="3" t="s">
        <v>484</v>
      </c>
      <c r="H12" s="60"/>
      <c r="I12" s="2"/>
      <c r="J12" s="2"/>
      <c r="K12" s="2"/>
      <c r="L12" s="13"/>
      <c r="M12" s="13"/>
      <c r="N12" s="55" t="s">
        <v>11</v>
      </c>
      <c r="O12" s="26">
        <v>43199</v>
      </c>
      <c r="P12" s="80" t="s">
        <v>773</v>
      </c>
      <c r="Q12" s="27">
        <v>1</v>
      </c>
      <c r="R12" s="24" t="s">
        <v>766</v>
      </c>
      <c r="S12" s="74"/>
    </row>
    <row r="13" spans="1:140" ht="146.25" x14ac:dyDescent="0.25">
      <c r="A13" s="2" t="s">
        <v>477</v>
      </c>
      <c r="B13" s="2" t="s">
        <v>478</v>
      </c>
      <c r="C13" s="2"/>
      <c r="D13" s="2">
        <v>4</v>
      </c>
      <c r="E13" s="60" t="s">
        <v>557</v>
      </c>
      <c r="F13" s="60" t="s">
        <v>487</v>
      </c>
      <c r="G13" s="60" t="s">
        <v>488</v>
      </c>
      <c r="H13" s="60" t="s">
        <v>489</v>
      </c>
      <c r="I13" s="2" t="s">
        <v>72</v>
      </c>
      <c r="J13" s="2" t="s">
        <v>134</v>
      </c>
      <c r="K13" s="2" t="s">
        <v>490</v>
      </c>
      <c r="L13" s="13">
        <v>41821</v>
      </c>
      <c r="M13" s="13">
        <v>41974</v>
      </c>
      <c r="N13" s="55" t="s">
        <v>11</v>
      </c>
      <c r="O13" s="26">
        <v>43199</v>
      </c>
      <c r="P13" s="80" t="s">
        <v>774</v>
      </c>
      <c r="Q13" s="27">
        <v>1</v>
      </c>
      <c r="R13" s="24" t="s">
        <v>766</v>
      </c>
      <c r="S13" s="74"/>
    </row>
    <row r="14" spans="1:140" ht="146.25" x14ac:dyDescent="0.25">
      <c r="A14" s="2" t="s">
        <v>477</v>
      </c>
      <c r="B14" s="2" t="s">
        <v>478</v>
      </c>
      <c r="C14" s="2"/>
      <c r="D14" s="2">
        <v>4</v>
      </c>
      <c r="E14" s="60" t="s">
        <v>558</v>
      </c>
      <c r="F14" s="60" t="s">
        <v>487</v>
      </c>
      <c r="G14" s="60" t="s">
        <v>488</v>
      </c>
      <c r="H14" s="60" t="s">
        <v>489</v>
      </c>
      <c r="I14" s="2" t="s">
        <v>72</v>
      </c>
      <c r="J14" s="2" t="s">
        <v>134</v>
      </c>
      <c r="K14" s="2" t="s">
        <v>490</v>
      </c>
      <c r="L14" s="13">
        <v>41821</v>
      </c>
      <c r="M14" s="13">
        <v>41974</v>
      </c>
      <c r="N14" s="55" t="s">
        <v>11</v>
      </c>
      <c r="O14" s="26">
        <v>43199</v>
      </c>
      <c r="P14" s="80" t="s">
        <v>775</v>
      </c>
      <c r="Q14" s="27">
        <v>1</v>
      </c>
      <c r="R14" s="24" t="s">
        <v>766</v>
      </c>
      <c r="S14" s="74"/>
    </row>
    <row r="15" spans="1:140" ht="146.25" x14ac:dyDescent="0.25">
      <c r="A15" s="2" t="s">
        <v>477</v>
      </c>
      <c r="B15" s="2" t="s">
        <v>478</v>
      </c>
      <c r="C15" s="2"/>
      <c r="D15" s="2">
        <v>4</v>
      </c>
      <c r="E15" s="60" t="s">
        <v>559</v>
      </c>
      <c r="F15" s="60" t="s">
        <v>487</v>
      </c>
      <c r="G15" s="60" t="s">
        <v>488</v>
      </c>
      <c r="H15" s="60" t="s">
        <v>489</v>
      </c>
      <c r="I15" s="2" t="s">
        <v>72</v>
      </c>
      <c r="J15" s="2" t="s">
        <v>134</v>
      </c>
      <c r="K15" s="2" t="s">
        <v>490</v>
      </c>
      <c r="L15" s="13">
        <v>41821</v>
      </c>
      <c r="M15" s="13">
        <v>41974</v>
      </c>
      <c r="N15" s="55" t="s">
        <v>11</v>
      </c>
      <c r="O15" s="26">
        <v>43199</v>
      </c>
      <c r="P15" s="80" t="s">
        <v>776</v>
      </c>
      <c r="Q15" s="27">
        <v>1</v>
      </c>
      <c r="R15" s="24" t="s">
        <v>766</v>
      </c>
      <c r="S15" s="74"/>
    </row>
    <row r="16" spans="1:140" ht="112.5" x14ac:dyDescent="0.25">
      <c r="A16" s="2" t="s">
        <v>477</v>
      </c>
      <c r="B16" s="2" t="s">
        <v>478</v>
      </c>
      <c r="C16" s="2"/>
      <c r="D16" s="2">
        <v>8</v>
      </c>
      <c r="E16" s="60" t="s">
        <v>560</v>
      </c>
      <c r="F16" s="60" t="s">
        <v>492</v>
      </c>
      <c r="G16" s="60" t="s">
        <v>493</v>
      </c>
      <c r="H16" s="60" t="s">
        <v>494</v>
      </c>
      <c r="I16" s="2" t="s">
        <v>72</v>
      </c>
      <c r="J16" s="2" t="s">
        <v>134</v>
      </c>
      <c r="K16" s="2" t="s">
        <v>491</v>
      </c>
      <c r="L16" s="13">
        <v>41821</v>
      </c>
      <c r="M16" s="13">
        <v>41974</v>
      </c>
      <c r="N16" s="55" t="s">
        <v>11</v>
      </c>
      <c r="O16" s="26">
        <v>43199</v>
      </c>
      <c r="P16" s="80" t="s">
        <v>561</v>
      </c>
      <c r="Q16" s="27">
        <v>1</v>
      </c>
      <c r="R16" s="24" t="s">
        <v>766</v>
      </c>
      <c r="S16" s="74"/>
    </row>
    <row r="17" spans="1:19" ht="112.5" x14ac:dyDescent="0.25">
      <c r="A17" s="2" t="s">
        <v>477</v>
      </c>
      <c r="B17" s="2" t="s">
        <v>478</v>
      </c>
      <c r="C17" s="2"/>
      <c r="D17" s="2">
        <v>8</v>
      </c>
      <c r="E17" s="60" t="s">
        <v>562</v>
      </c>
      <c r="F17" s="60" t="s">
        <v>495</v>
      </c>
      <c r="G17" s="60" t="s">
        <v>488</v>
      </c>
      <c r="H17" s="60" t="s">
        <v>489</v>
      </c>
      <c r="I17" s="2" t="s">
        <v>72</v>
      </c>
      <c r="J17" s="2" t="s">
        <v>134</v>
      </c>
      <c r="K17" s="2" t="s">
        <v>491</v>
      </c>
      <c r="L17" s="13">
        <v>41821</v>
      </c>
      <c r="M17" s="13">
        <v>41974</v>
      </c>
      <c r="N17" s="55" t="s">
        <v>11</v>
      </c>
      <c r="O17" s="26">
        <v>43199</v>
      </c>
      <c r="P17" s="80" t="s">
        <v>777</v>
      </c>
      <c r="Q17" s="27">
        <v>1</v>
      </c>
      <c r="R17" s="24" t="s">
        <v>766</v>
      </c>
      <c r="S17" s="74"/>
    </row>
    <row r="18" spans="1:19" ht="101.25" x14ac:dyDescent="0.25">
      <c r="A18" s="2" t="s">
        <v>477</v>
      </c>
      <c r="B18" s="2" t="s">
        <v>478</v>
      </c>
      <c r="C18" s="2"/>
      <c r="D18" s="2">
        <v>8</v>
      </c>
      <c r="E18" s="60" t="s">
        <v>563</v>
      </c>
      <c r="F18" s="60" t="s">
        <v>496</v>
      </c>
      <c r="G18" s="3" t="s">
        <v>484</v>
      </c>
      <c r="H18" s="60"/>
      <c r="I18" s="2"/>
      <c r="J18" s="2"/>
      <c r="K18" s="2"/>
      <c r="L18" s="13"/>
      <c r="M18" s="13"/>
      <c r="N18" s="55" t="s">
        <v>11</v>
      </c>
      <c r="O18" s="26">
        <v>43199</v>
      </c>
      <c r="P18" s="80" t="s">
        <v>769</v>
      </c>
      <c r="Q18" s="27">
        <v>1</v>
      </c>
      <c r="R18" s="24" t="s">
        <v>766</v>
      </c>
      <c r="S18" s="60" t="s">
        <v>770</v>
      </c>
    </row>
    <row r="19" spans="1:19" ht="101.25" x14ac:dyDescent="0.25">
      <c r="A19" s="2" t="s">
        <v>477</v>
      </c>
      <c r="B19" s="2" t="s">
        <v>478</v>
      </c>
      <c r="C19" s="2"/>
      <c r="D19" s="2">
        <v>8</v>
      </c>
      <c r="E19" s="60" t="s">
        <v>564</v>
      </c>
      <c r="F19" s="60" t="s">
        <v>495</v>
      </c>
      <c r="G19" s="60" t="s">
        <v>488</v>
      </c>
      <c r="H19" s="60" t="s">
        <v>489</v>
      </c>
      <c r="I19" s="2" t="s">
        <v>72</v>
      </c>
      <c r="J19" s="2" t="s">
        <v>134</v>
      </c>
      <c r="K19" s="2" t="s">
        <v>491</v>
      </c>
      <c r="L19" s="13">
        <v>41821</v>
      </c>
      <c r="M19" s="13">
        <v>41974</v>
      </c>
      <c r="N19" s="55" t="s">
        <v>11</v>
      </c>
      <c r="O19" s="26">
        <v>43199</v>
      </c>
      <c r="P19" s="80" t="s">
        <v>778</v>
      </c>
      <c r="Q19" s="27">
        <v>1</v>
      </c>
      <c r="R19" s="24" t="s">
        <v>766</v>
      </c>
      <c r="S19" s="74"/>
    </row>
    <row r="20" spans="1:19" ht="157.5" x14ac:dyDescent="0.25">
      <c r="A20" s="11" t="s">
        <v>573</v>
      </c>
      <c r="B20" s="1" t="s">
        <v>182</v>
      </c>
      <c r="C20" s="2" t="s">
        <v>574</v>
      </c>
      <c r="D20" s="2">
        <v>13</v>
      </c>
      <c r="E20" s="3" t="s">
        <v>844</v>
      </c>
      <c r="F20" s="60" t="s">
        <v>575</v>
      </c>
      <c r="G20" s="60" t="s">
        <v>576</v>
      </c>
      <c r="H20" s="60" t="s">
        <v>577</v>
      </c>
      <c r="I20" s="2" t="s">
        <v>28</v>
      </c>
      <c r="J20" s="2" t="s">
        <v>375</v>
      </c>
      <c r="K20" s="2" t="s">
        <v>692</v>
      </c>
      <c r="L20" s="13">
        <v>41913</v>
      </c>
      <c r="M20" s="13"/>
      <c r="N20" s="21" t="s">
        <v>11</v>
      </c>
      <c r="O20" s="6">
        <v>43195</v>
      </c>
      <c r="P20" s="22" t="s">
        <v>578</v>
      </c>
      <c r="Q20" s="47">
        <v>1</v>
      </c>
      <c r="R20" s="7" t="s">
        <v>188</v>
      </c>
      <c r="S20" s="25" t="s">
        <v>753</v>
      </c>
    </row>
    <row r="21" spans="1:19" ht="112.5" x14ac:dyDescent="0.25">
      <c r="A21" s="15" t="s">
        <v>241</v>
      </c>
      <c r="B21" s="15" t="s">
        <v>242</v>
      </c>
      <c r="C21" s="15" t="s">
        <v>243</v>
      </c>
      <c r="D21" s="15">
        <v>4</v>
      </c>
      <c r="E21" s="90" t="s">
        <v>244</v>
      </c>
      <c r="F21" s="3" t="s">
        <v>245</v>
      </c>
      <c r="G21" s="3" t="s">
        <v>246</v>
      </c>
      <c r="H21" s="61" t="s">
        <v>247</v>
      </c>
      <c r="I21" s="2" t="s">
        <v>28</v>
      </c>
      <c r="J21" s="1" t="s">
        <v>248</v>
      </c>
      <c r="K21" s="1" t="s">
        <v>249</v>
      </c>
      <c r="L21" s="5">
        <v>42107</v>
      </c>
      <c r="M21" s="5">
        <v>42185</v>
      </c>
      <c r="N21" s="20" t="s">
        <v>11</v>
      </c>
      <c r="O21" s="16">
        <v>43203</v>
      </c>
      <c r="P21" s="22" t="s">
        <v>250</v>
      </c>
      <c r="Q21" s="41">
        <v>1</v>
      </c>
      <c r="R21" s="15" t="s">
        <v>251</v>
      </c>
      <c r="S21" s="22" t="s">
        <v>252</v>
      </c>
    </row>
    <row r="22" spans="1:19" ht="45" x14ac:dyDescent="0.25">
      <c r="A22" s="15" t="s">
        <v>241</v>
      </c>
      <c r="B22" s="15" t="s">
        <v>242</v>
      </c>
      <c r="C22" s="15" t="s">
        <v>243</v>
      </c>
      <c r="D22" s="15">
        <v>4</v>
      </c>
      <c r="E22" s="92"/>
      <c r="F22" s="3" t="s">
        <v>245</v>
      </c>
      <c r="G22" s="3" t="s">
        <v>253</v>
      </c>
      <c r="H22" s="61" t="s">
        <v>254</v>
      </c>
      <c r="I22" s="2" t="s">
        <v>28</v>
      </c>
      <c r="J22" s="1" t="s">
        <v>248</v>
      </c>
      <c r="K22" s="1" t="s">
        <v>249</v>
      </c>
      <c r="L22" s="5">
        <v>42107</v>
      </c>
      <c r="M22" s="5">
        <v>42185</v>
      </c>
      <c r="N22" s="20" t="s">
        <v>11</v>
      </c>
      <c r="O22" s="16">
        <v>43203</v>
      </c>
      <c r="P22" s="22" t="s">
        <v>255</v>
      </c>
      <c r="Q22" s="41">
        <v>1</v>
      </c>
      <c r="R22" s="15" t="s">
        <v>251</v>
      </c>
      <c r="S22" s="72"/>
    </row>
    <row r="23" spans="1:19" ht="112.5" x14ac:dyDescent="0.25">
      <c r="A23" s="11" t="s">
        <v>241</v>
      </c>
      <c r="B23" s="1" t="s">
        <v>680</v>
      </c>
      <c r="C23" s="2" t="s">
        <v>681</v>
      </c>
      <c r="D23" s="2">
        <v>5</v>
      </c>
      <c r="E23" s="88" t="s">
        <v>748</v>
      </c>
      <c r="F23" s="60" t="s">
        <v>682</v>
      </c>
      <c r="G23" s="60" t="s">
        <v>683</v>
      </c>
      <c r="H23" s="12" t="s">
        <v>684</v>
      </c>
      <c r="I23" s="2" t="s">
        <v>72</v>
      </c>
      <c r="J23" s="11" t="s">
        <v>820</v>
      </c>
      <c r="K23" s="11" t="s">
        <v>113</v>
      </c>
      <c r="L23" s="13">
        <v>42107</v>
      </c>
      <c r="M23" s="13">
        <v>42216</v>
      </c>
      <c r="N23" s="55" t="s">
        <v>11</v>
      </c>
      <c r="O23" s="6">
        <v>43199</v>
      </c>
      <c r="P23" s="35" t="s">
        <v>835</v>
      </c>
      <c r="Q23" s="43">
        <v>1</v>
      </c>
      <c r="R23" s="7" t="s">
        <v>685</v>
      </c>
      <c r="S23" s="9" t="s">
        <v>24</v>
      </c>
    </row>
    <row r="24" spans="1:19" ht="101.25" x14ac:dyDescent="0.25">
      <c r="A24" s="11" t="s">
        <v>241</v>
      </c>
      <c r="B24" s="1" t="s">
        <v>680</v>
      </c>
      <c r="C24" s="2" t="s">
        <v>681</v>
      </c>
      <c r="D24" s="2">
        <v>5</v>
      </c>
      <c r="E24" s="98"/>
      <c r="F24" s="60" t="s">
        <v>682</v>
      </c>
      <c r="G24" s="60" t="s">
        <v>686</v>
      </c>
      <c r="H24" s="12" t="s">
        <v>687</v>
      </c>
      <c r="I24" s="2" t="s">
        <v>28</v>
      </c>
      <c r="J24" s="11" t="s">
        <v>820</v>
      </c>
      <c r="K24" s="11" t="s">
        <v>113</v>
      </c>
      <c r="L24" s="13">
        <v>42107</v>
      </c>
      <c r="M24" s="13">
        <v>42216</v>
      </c>
      <c r="N24" s="55" t="s">
        <v>11</v>
      </c>
      <c r="O24" s="6">
        <v>43199</v>
      </c>
      <c r="P24" s="35" t="s">
        <v>852</v>
      </c>
      <c r="Q24" s="43">
        <v>1</v>
      </c>
      <c r="R24" s="7" t="s">
        <v>685</v>
      </c>
      <c r="S24" s="9" t="s">
        <v>24</v>
      </c>
    </row>
    <row r="25" spans="1:19" ht="67.5" x14ac:dyDescent="0.25">
      <c r="A25" s="11" t="s">
        <v>241</v>
      </c>
      <c r="B25" s="1" t="s">
        <v>680</v>
      </c>
      <c r="C25" s="2" t="s">
        <v>688</v>
      </c>
      <c r="D25" s="2">
        <v>11</v>
      </c>
      <c r="E25" s="88" t="s">
        <v>749</v>
      </c>
      <c r="F25" s="60" t="s">
        <v>689</v>
      </c>
      <c r="G25" s="60" t="s">
        <v>690</v>
      </c>
      <c r="H25" s="12" t="s">
        <v>691</v>
      </c>
      <c r="I25" s="2" t="s">
        <v>72</v>
      </c>
      <c r="J25" s="11" t="s">
        <v>820</v>
      </c>
      <c r="K25" s="11" t="s">
        <v>692</v>
      </c>
      <c r="L25" s="39">
        <v>43046</v>
      </c>
      <c r="M25" s="39">
        <v>43182</v>
      </c>
      <c r="N25" s="55" t="s">
        <v>11</v>
      </c>
      <c r="O25" s="6">
        <v>43199</v>
      </c>
      <c r="P25" s="75" t="s">
        <v>693</v>
      </c>
      <c r="Q25" s="43">
        <v>1</v>
      </c>
      <c r="R25" s="7" t="s">
        <v>685</v>
      </c>
      <c r="S25" s="9" t="s">
        <v>24</v>
      </c>
    </row>
    <row r="26" spans="1:19" ht="67.5" x14ac:dyDescent="0.25">
      <c r="A26" s="11" t="s">
        <v>241</v>
      </c>
      <c r="B26" s="1" t="s">
        <v>680</v>
      </c>
      <c r="C26" s="2" t="s">
        <v>688</v>
      </c>
      <c r="D26" s="2">
        <v>11</v>
      </c>
      <c r="E26" s="89"/>
      <c r="F26" s="60" t="s">
        <v>689</v>
      </c>
      <c r="G26" s="60" t="s">
        <v>694</v>
      </c>
      <c r="H26" s="12" t="s">
        <v>695</v>
      </c>
      <c r="I26" s="2" t="s">
        <v>72</v>
      </c>
      <c r="J26" s="11" t="s">
        <v>820</v>
      </c>
      <c r="K26" s="11" t="s">
        <v>692</v>
      </c>
      <c r="L26" s="13">
        <v>43046</v>
      </c>
      <c r="M26" s="13">
        <v>43182</v>
      </c>
      <c r="N26" s="55" t="s">
        <v>11</v>
      </c>
      <c r="O26" s="6">
        <v>43199</v>
      </c>
      <c r="P26" s="35" t="s">
        <v>795</v>
      </c>
      <c r="Q26" s="43">
        <v>1</v>
      </c>
      <c r="R26" s="7" t="s">
        <v>685</v>
      </c>
      <c r="S26" s="9" t="s">
        <v>24</v>
      </c>
    </row>
    <row r="27" spans="1:19" ht="191.25" x14ac:dyDescent="0.25">
      <c r="A27" s="15" t="s">
        <v>86</v>
      </c>
      <c r="B27" s="15" t="s">
        <v>87</v>
      </c>
      <c r="C27" s="15" t="s">
        <v>88</v>
      </c>
      <c r="D27" s="15">
        <v>2</v>
      </c>
      <c r="E27" s="90" t="s">
        <v>818</v>
      </c>
      <c r="F27" s="18" t="s">
        <v>89</v>
      </c>
      <c r="G27" s="18" t="s">
        <v>90</v>
      </c>
      <c r="H27" s="18" t="s">
        <v>91</v>
      </c>
      <c r="I27" s="2" t="s">
        <v>72</v>
      </c>
      <c r="J27" s="1" t="s">
        <v>92</v>
      </c>
      <c r="K27" s="1" t="s">
        <v>93</v>
      </c>
      <c r="L27" s="5">
        <v>42118</v>
      </c>
      <c r="M27" s="5">
        <v>42246</v>
      </c>
      <c r="N27" s="53" t="s">
        <v>12</v>
      </c>
      <c r="O27" s="16">
        <v>43201</v>
      </c>
      <c r="P27" s="22" t="s">
        <v>94</v>
      </c>
      <c r="Q27" s="41">
        <v>0.67</v>
      </c>
      <c r="R27" s="15" t="s">
        <v>95</v>
      </c>
      <c r="S27" s="22" t="s">
        <v>96</v>
      </c>
    </row>
    <row r="28" spans="1:19" ht="137.25" customHeight="1" x14ac:dyDescent="0.25">
      <c r="A28" s="15" t="s">
        <v>86</v>
      </c>
      <c r="B28" s="15" t="s">
        <v>87</v>
      </c>
      <c r="C28" s="15" t="s">
        <v>88</v>
      </c>
      <c r="D28" s="15">
        <v>2</v>
      </c>
      <c r="E28" s="91"/>
      <c r="F28" s="18" t="s">
        <v>89</v>
      </c>
      <c r="G28" s="18" t="s">
        <v>97</v>
      </c>
      <c r="H28" s="18" t="s">
        <v>98</v>
      </c>
      <c r="I28" s="2" t="s">
        <v>72</v>
      </c>
      <c r="J28" s="1" t="s">
        <v>92</v>
      </c>
      <c r="K28" s="1" t="s">
        <v>93</v>
      </c>
      <c r="L28" s="5">
        <v>42118</v>
      </c>
      <c r="M28" s="5">
        <v>42246</v>
      </c>
      <c r="N28" s="54" t="s">
        <v>11</v>
      </c>
      <c r="O28" s="16">
        <v>43201</v>
      </c>
      <c r="P28" s="22" t="s">
        <v>813</v>
      </c>
      <c r="Q28" s="41">
        <v>0</v>
      </c>
      <c r="R28" s="15" t="s">
        <v>95</v>
      </c>
      <c r="S28" s="22" t="s">
        <v>814</v>
      </c>
    </row>
    <row r="29" spans="1:19" ht="132.75" customHeight="1" x14ac:dyDescent="0.25">
      <c r="A29" s="1" t="s">
        <v>86</v>
      </c>
      <c r="B29" s="1" t="s">
        <v>87</v>
      </c>
      <c r="C29" s="4" t="s">
        <v>88</v>
      </c>
      <c r="D29" s="4">
        <v>2</v>
      </c>
      <c r="E29" s="92"/>
      <c r="F29" s="18" t="s">
        <v>89</v>
      </c>
      <c r="G29" s="3" t="s">
        <v>99</v>
      </c>
      <c r="H29" s="61" t="s">
        <v>99</v>
      </c>
      <c r="I29" s="2" t="s">
        <v>72</v>
      </c>
      <c r="J29" s="1" t="s">
        <v>100</v>
      </c>
      <c r="K29" s="1" t="s">
        <v>93</v>
      </c>
      <c r="L29" s="5">
        <v>42118</v>
      </c>
      <c r="M29" s="5">
        <v>42246</v>
      </c>
      <c r="N29" s="54" t="s">
        <v>11</v>
      </c>
      <c r="O29" s="16">
        <v>43201</v>
      </c>
      <c r="P29" s="22" t="s">
        <v>101</v>
      </c>
      <c r="Q29" s="41">
        <v>1</v>
      </c>
      <c r="R29" s="15" t="s">
        <v>95</v>
      </c>
      <c r="S29" s="71" t="s">
        <v>24</v>
      </c>
    </row>
    <row r="30" spans="1:19" ht="213.75" x14ac:dyDescent="0.25">
      <c r="A30" s="1" t="s">
        <v>86</v>
      </c>
      <c r="B30" s="1" t="s">
        <v>87</v>
      </c>
      <c r="C30" s="4" t="s">
        <v>88</v>
      </c>
      <c r="D30" s="17">
        <v>11</v>
      </c>
      <c r="E30" s="22" t="s">
        <v>102</v>
      </c>
      <c r="F30" s="19" t="s">
        <v>103</v>
      </c>
      <c r="G30" s="3" t="s">
        <v>99</v>
      </c>
      <c r="H30" s="61" t="s">
        <v>99</v>
      </c>
      <c r="I30" s="2" t="s">
        <v>72</v>
      </c>
      <c r="J30" s="1" t="s">
        <v>100</v>
      </c>
      <c r="K30" s="1" t="s">
        <v>93</v>
      </c>
      <c r="L30" s="5">
        <v>42125</v>
      </c>
      <c r="M30" s="5">
        <v>42185</v>
      </c>
      <c r="N30" s="54" t="s">
        <v>11</v>
      </c>
      <c r="O30" s="16">
        <v>43201</v>
      </c>
      <c r="P30" s="22" t="s">
        <v>104</v>
      </c>
      <c r="Q30" s="41">
        <v>1</v>
      </c>
      <c r="R30" s="15" t="s">
        <v>95</v>
      </c>
      <c r="S30" s="71" t="s">
        <v>24</v>
      </c>
    </row>
    <row r="31" spans="1:19" ht="180" x14ac:dyDescent="0.25">
      <c r="A31" s="1" t="s">
        <v>86</v>
      </c>
      <c r="B31" s="1" t="s">
        <v>87</v>
      </c>
      <c r="C31" s="4" t="s">
        <v>105</v>
      </c>
      <c r="D31" s="17">
        <v>16</v>
      </c>
      <c r="E31" s="90" t="s">
        <v>106</v>
      </c>
      <c r="F31" s="3" t="s">
        <v>107</v>
      </c>
      <c r="G31" s="3" t="s">
        <v>108</v>
      </c>
      <c r="H31" s="61" t="s">
        <v>109</v>
      </c>
      <c r="I31" s="2" t="s">
        <v>72</v>
      </c>
      <c r="J31" s="1" t="s">
        <v>110</v>
      </c>
      <c r="K31" s="1" t="s">
        <v>93</v>
      </c>
      <c r="L31" s="5">
        <v>42125</v>
      </c>
      <c r="M31" s="5">
        <v>42277</v>
      </c>
      <c r="N31" s="54" t="s">
        <v>11</v>
      </c>
      <c r="O31" s="16">
        <v>43201</v>
      </c>
      <c r="P31" s="22" t="s">
        <v>815</v>
      </c>
      <c r="Q31" s="41">
        <v>1</v>
      </c>
      <c r="R31" s="15" t="s">
        <v>95</v>
      </c>
      <c r="S31" s="71" t="s">
        <v>24</v>
      </c>
    </row>
    <row r="32" spans="1:19" ht="112.5" x14ac:dyDescent="0.25">
      <c r="A32" s="1" t="s">
        <v>86</v>
      </c>
      <c r="B32" s="1" t="s">
        <v>87</v>
      </c>
      <c r="C32" s="4" t="s">
        <v>105</v>
      </c>
      <c r="D32" s="17">
        <v>16</v>
      </c>
      <c r="E32" s="92"/>
      <c r="F32" s="3" t="s">
        <v>107</v>
      </c>
      <c r="G32" s="3" t="s">
        <v>111</v>
      </c>
      <c r="H32" s="61" t="s">
        <v>112</v>
      </c>
      <c r="I32" s="2" t="s">
        <v>72</v>
      </c>
      <c r="J32" s="1" t="s">
        <v>93</v>
      </c>
      <c r="K32" s="1" t="s">
        <v>113</v>
      </c>
      <c r="L32" s="5">
        <v>42125</v>
      </c>
      <c r="M32" s="5">
        <v>42277</v>
      </c>
      <c r="N32" s="54" t="s">
        <v>11</v>
      </c>
      <c r="O32" s="16">
        <v>43201</v>
      </c>
      <c r="P32" s="22" t="s">
        <v>114</v>
      </c>
      <c r="Q32" s="41">
        <v>1</v>
      </c>
      <c r="R32" s="15" t="s">
        <v>95</v>
      </c>
      <c r="S32" s="61" t="s">
        <v>115</v>
      </c>
    </row>
    <row r="33" spans="1:19" ht="67.5" x14ac:dyDescent="0.25">
      <c r="A33" s="2" t="s">
        <v>497</v>
      </c>
      <c r="B33" s="2" t="s">
        <v>478</v>
      </c>
      <c r="C33" s="2" t="s">
        <v>24</v>
      </c>
      <c r="D33" s="2">
        <v>3</v>
      </c>
      <c r="E33" s="93" t="s">
        <v>565</v>
      </c>
      <c r="F33" s="60" t="s">
        <v>498</v>
      </c>
      <c r="G33" s="60" t="s">
        <v>499</v>
      </c>
      <c r="H33" s="60" t="s">
        <v>500</v>
      </c>
      <c r="I33" s="2" t="s">
        <v>72</v>
      </c>
      <c r="J33" s="2" t="s">
        <v>490</v>
      </c>
      <c r="K33" s="2" t="s">
        <v>113</v>
      </c>
      <c r="L33" s="13">
        <v>42212</v>
      </c>
      <c r="M33" s="13">
        <v>42307</v>
      </c>
      <c r="N33" s="55" t="s">
        <v>12</v>
      </c>
      <c r="O33" s="26">
        <v>43199</v>
      </c>
      <c r="P33" s="80" t="s">
        <v>779</v>
      </c>
      <c r="Q33" s="27">
        <v>1</v>
      </c>
      <c r="R33" s="24" t="s">
        <v>766</v>
      </c>
      <c r="S33" s="93" t="s">
        <v>501</v>
      </c>
    </row>
    <row r="34" spans="1:19" ht="67.5" x14ac:dyDescent="0.25">
      <c r="A34" s="2" t="s">
        <v>497</v>
      </c>
      <c r="B34" s="2" t="s">
        <v>478</v>
      </c>
      <c r="C34" s="2" t="s">
        <v>24</v>
      </c>
      <c r="D34" s="2">
        <v>3</v>
      </c>
      <c r="E34" s="93"/>
      <c r="F34" s="60" t="s">
        <v>498</v>
      </c>
      <c r="G34" s="60" t="s">
        <v>502</v>
      </c>
      <c r="H34" s="60" t="s">
        <v>503</v>
      </c>
      <c r="I34" s="2" t="s">
        <v>72</v>
      </c>
      <c r="J34" s="2" t="s">
        <v>490</v>
      </c>
      <c r="K34" s="2" t="s">
        <v>113</v>
      </c>
      <c r="L34" s="13">
        <v>42212</v>
      </c>
      <c r="M34" s="13">
        <v>42307</v>
      </c>
      <c r="N34" s="55" t="s">
        <v>12</v>
      </c>
      <c r="O34" s="26">
        <v>43199</v>
      </c>
      <c r="P34" s="80" t="s">
        <v>780</v>
      </c>
      <c r="Q34" s="27">
        <v>1</v>
      </c>
      <c r="R34" s="24" t="s">
        <v>766</v>
      </c>
      <c r="S34" s="93"/>
    </row>
    <row r="35" spans="1:19" ht="56.25" x14ac:dyDescent="0.25">
      <c r="A35" s="2" t="s">
        <v>497</v>
      </c>
      <c r="B35" s="2" t="s">
        <v>478</v>
      </c>
      <c r="C35" s="2" t="s">
        <v>24</v>
      </c>
      <c r="D35" s="2">
        <v>3</v>
      </c>
      <c r="E35" s="93"/>
      <c r="F35" s="60" t="s">
        <v>498</v>
      </c>
      <c r="G35" s="60" t="s">
        <v>504</v>
      </c>
      <c r="H35" s="60" t="s">
        <v>505</v>
      </c>
      <c r="I35" s="2" t="s">
        <v>72</v>
      </c>
      <c r="J35" s="2" t="s">
        <v>490</v>
      </c>
      <c r="K35" s="2" t="s">
        <v>113</v>
      </c>
      <c r="L35" s="13">
        <v>42212</v>
      </c>
      <c r="M35" s="13">
        <v>42307</v>
      </c>
      <c r="N35" s="55" t="s">
        <v>12</v>
      </c>
      <c r="O35" s="26">
        <v>43199</v>
      </c>
      <c r="P35" s="80" t="s">
        <v>506</v>
      </c>
      <c r="Q35" s="27">
        <v>0</v>
      </c>
      <c r="R35" s="24" t="s">
        <v>766</v>
      </c>
      <c r="S35" s="93"/>
    </row>
    <row r="36" spans="1:19" ht="78.75" x14ac:dyDescent="0.25">
      <c r="A36" s="11" t="s">
        <v>383</v>
      </c>
      <c r="B36" s="1" t="s">
        <v>384</v>
      </c>
      <c r="C36" s="1" t="s">
        <v>570</v>
      </c>
      <c r="D36" s="2">
        <v>7</v>
      </c>
      <c r="E36" s="107" t="s">
        <v>385</v>
      </c>
      <c r="F36" s="60" t="s">
        <v>386</v>
      </c>
      <c r="G36" s="60" t="s">
        <v>387</v>
      </c>
      <c r="H36" s="11" t="s">
        <v>388</v>
      </c>
      <c r="I36" s="2" t="s">
        <v>72</v>
      </c>
      <c r="J36" s="11" t="s">
        <v>389</v>
      </c>
      <c r="K36" s="11"/>
      <c r="L36" s="13">
        <v>42279</v>
      </c>
      <c r="M36" s="13">
        <v>42279</v>
      </c>
      <c r="N36" s="55" t="s">
        <v>12</v>
      </c>
      <c r="O36" s="40">
        <v>43190</v>
      </c>
      <c r="P36" s="3" t="s">
        <v>390</v>
      </c>
      <c r="Q36" s="44">
        <v>0</v>
      </c>
      <c r="R36" s="4" t="s">
        <v>391</v>
      </c>
      <c r="S36" s="3"/>
    </row>
    <row r="37" spans="1:19" ht="78.75" x14ac:dyDescent="0.25">
      <c r="A37" s="11" t="s">
        <v>383</v>
      </c>
      <c r="B37" s="1" t="s">
        <v>384</v>
      </c>
      <c r="C37" s="1" t="s">
        <v>570</v>
      </c>
      <c r="D37" s="2">
        <v>7</v>
      </c>
      <c r="E37" s="107"/>
      <c r="F37" s="60" t="s">
        <v>386</v>
      </c>
      <c r="G37" s="60" t="s">
        <v>392</v>
      </c>
      <c r="H37" s="11" t="s">
        <v>393</v>
      </c>
      <c r="I37" s="2" t="s">
        <v>72</v>
      </c>
      <c r="J37" s="11" t="s">
        <v>389</v>
      </c>
      <c r="K37" s="11"/>
      <c r="L37" s="13">
        <v>42279</v>
      </c>
      <c r="M37" s="13">
        <v>42279</v>
      </c>
      <c r="N37" s="55" t="s">
        <v>12</v>
      </c>
      <c r="O37" s="40">
        <v>43190</v>
      </c>
      <c r="P37" s="3" t="s">
        <v>390</v>
      </c>
      <c r="Q37" s="44">
        <v>0</v>
      </c>
      <c r="R37" s="4" t="s">
        <v>391</v>
      </c>
      <c r="S37" s="3"/>
    </row>
    <row r="38" spans="1:19" ht="247.5" x14ac:dyDescent="0.25">
      <c r="A38" s="1" t="s">
        <v>256</v>
      </c>
      <c r="B38" s="1" t="s">
        <v>242</v>
      </c>
      <c r="C38" s="4" t="s">
        <v>257</v>
      </c>
      <c r="D38" s="4">
        <v>2</v>
      </c>
      <c r="E38" s="61" t="s">
        <v>258</v>
      </c>
      <c r="F38" s="3" t="s">
        <v>82</v>
      </c>
      <c r="G38" s="3"/>
      <c r="H38" s="61"/>
      <c r="I38" s="65"/>
      <c r="J38" s="1"/>
      <c r="K38" s="1"/>
      <c r="L38" s="5"/>
      <c r="M38" s="5"/>
      <c r="N38" s="21" t="s">
        <v>11</v>
      </c>
      <c r="O38" s="16">
        <v>43203</v>
      </c>
      <c r="P38" s="22" t="s">
        <v>259</v>
      </c>
      <c r="Q38" s="41"/>
      <c r="R38" s="15" t="s">
        <v>251</v>
      </c>
      <c r="S38" s="22" t="s">
        <v>847</v>
      </c>
    </row>
    <row r="39" spans="1:19" ht="78.75" x14ac:dyDescent="0.25">
      <c r="A39" s="1" t="s">
        <v>256</v>
      </c>
      <c r="B39" s="1" t="s">
        <v>242</v>
      </c>
      <c r="C39" s="4" t="s">
        <v>260</v>
      </c>
      <c r="D39" s="17">
        <v>5</v>
      </c>
      <c r="E39" s="90" t="s">
        <v>261</v>
      </c>
      <c r="F39" s="3" t="s">
        <v>262</v>
      </c>
      <c r="G39" s="3" t="s">
        <v>263</v>
      </c>
      <c r="H39" s="61" t="s">
        <v>264</v>
      </c>
      <c r="I39" s="2" t="s">
        <v>28</v>
      </c>
      <c r="J39" s="1" t="s">
        <v>265</v>
      </c>
      <c r="K39" s="1" t="s">
        <v>266</v>
      </c>
      <c r="L39" s="5">
        <v>42309</v>
      </c>
      <c r="M39" s="5">
        <v>42369</v>
      </c>
      <c r="N39" s="21" t="s">
        <v>11</v>
      </c>
      <c r="O39" s="16">
        <v>43203</v>
      </c>
      <c r="P39" s="22" t="s">
        <v>267</v>
      </c>
      <c r="Q39" s="41">
        <v>1</v>
      </c>
      <c r="R39" s="15" t="s">
        <v>251</v>
      </c>
      <c r="S39" s="22"/>
    </row>
    <row r="40" spans="1:19" ht="67.5" x14ac:dyDescent="0.25">
      <c r="A40" s="1" t="s">
        <v>256</v>
      </c>
      <c r="B40" s="1" t="s">
        <v>242</v>
      </c>
      <c r="C40" s="4" t="s">
        <v>260</v>
      </c>
      <c r="D40" s="17">
        <v>5</v>
      </c>
      <c r="E40" s="92"/>
      <c r="F40" s="3" t="s">
        <v>262</v>
      </c>
      <c r="G40" s="3" t="s">
        <v>268</v>
      </c>
      <c r="H40" s="61" t="s">
        <v>269</v>
      </c>
      <c r="I40" s="2" t="s">
        <v>28</v>
      </c>
      <c r="J40" s="1" t="s">
        <v>265</v>
      </c>
      <c r="K40" s="1" t="s">
        <v>59</v>
      </c>
      <c r="L40" s="5">
        <v>42292</v>
      </c>
      <c r="M40" s="5">
        <v>42369</v>
      </c>
      <c r="N40" s="54" t="s">
        <v>11</v>
      </c>
      <c r="O40" s="16">
        <v>43203</v>
      </c>
      <c r="P40" s="22" t="s">
        <v>270</v>
      </c>
      <c r="Q40" s="41">
        <v>1</v>
      </c>
      <c r="R40" s="15" t="s">
        <v>251</v>
      </c>
      <c r="S40" s="22" t="s">
        <v>271</v>
      </c>
    </row>
    <row r="41" spans="1:19" ht="45" x14ac:dyDescent="0.25">
      <c r="A41" s="1" t="s">
        <v>256</v>
      </c>
      <c r="B41" s="1" t="s">
        <v>242</v>
      </c>
      <c r="C41" s="4" t="s">
        <v>260</v>
      </c>
      <c r="D41" s="4">
        <v>7</v>
      </c>
      <c r="E41" s="104" t="s">
        <v>838</v>
      </c>
      <c r="F41" s="3" t="s">
        <v>272</v>
      </c>
      <c r="G41" s="3" t="s">
        <v>273</v>
      </c>
      <c r="H41" s="61" t="s">
        <v>274</v>
      </c>
      <c r="I41" s="2" t="s">
        <v>72</v>
      </c>
      <c r="J41" s="1" t="s">
        <v>265</v>
      </c>
      <c r="K41" s="1" t="s">
        <v>113</v>
      </c>
      <c r="L41" s="5">
        <v>42309</v>
      </c>
      <c r="M41" s="5">
        <v>42369</v>
      </c>
      <c r="N41" s="54" t="s">
        <v>12</v>
      </c>
      <c r="O41" s="16">
        <v>43203</v>
      </c>
      <c r="P41" s="22" t="s">
        <v>275</v>
      </c>
      <c r="Q41" s="41">
        <v>0.3</v>
      </c>
      <c r="R41" s="15" t="s">
        <v>251</v>
      </c>
      <c r="S41" s="61"/>
    </row>
    <row r="42" spans="1:19" ht="45" x14ac:dyDescent="0.25">
      <c r="A42" s="1" t="s">
        <v>256</v>
      </c>
      <c r="B42" s="1" t="s">
        <v>242</v>
      </c>
      <c r="C42" s="4" t="s">
        <v>260</v>
      </c>
      <c r="D42" s="4">
        <v>7</v>
      </c>
      <c r="E42" s="105"/>
      <c r="F42" s="3" t="s">
        <v>272</v>
      </c>
      <c r="G42" s="3" t="s">
        <v>276</v>
      </c>
      <c r="H42" s="61" t="s">
        <v>277</v>
      </c>
      <c r="I42" s="2" t="s">
        <v>28</v>
      </c>
      <c r="J42" s="1" t="s">
        <v>265</v>
      </c>
      <c r="K42" s="1" t="s">
        <v>113</v>
      </c>
      <c r="L42" s="5">
        <v>42309</v>
      </c>
      <c r="M42" s="5">
        <v>42369</v>
      </c>
      <c r="N42" s="54" t="s">
        <v>12</v>
      </c>
      <c r="O42" s="16">
        <v>43203</v>
      </c>
      <c r="P42" s="3" t="s">
        <v>278</v>
      </c>
      <c r="Q42" s="41">
        <v>0.3</v>
      </c>
      <c r="R42" s="15" t="s">
        <v>251</v>
      </c>
      <c r="S42" s="71"/>
    </row>
    <row r="43" spans="1:19" ht="83.25" customHeight="1" x14ac:dyDescent="0.25">
      <c r="A43" s="1" t="s">
        <v>256</v>
      </c>
      <c r="B43" s="1" t="s">
        <v>242</v>
      </c>
      <c r="C43" s="4" t="s">
        <v>260</v>
      </c>
      <c r="D43" s="4">
        <v>7</v>
      </c>
      <c r="E43" s="106"/>
      <c r="F43" s="3" t="s">
        <v>272</v>
      </c>
      <c r="G43" s="3" t="s">
        <v>279</v>
      </c>
      <c r="H43" s="61" t="s">
        <v>280</v>
      </c>
      <c r="I43" s="2" t="s">
        <v>72</v>
      </c>
      <c r="J43" s="1" t="s">
        <v>265</v>
      </c>
      <c r="K43" s="1" t="s">
        <v>281</v>
      </c>
      <c r="L43" s="5">
        <v>42309</v>
      </c>
      <c r="M43" s="5">
        <v>42400</v>
      </c>
      <c r="N43" s="54" t="s">
        <v>11</v>
      </c>
      <c r="O43" s="16">
        <v>43203</v>
      </c>
      <c r="P43" s="3" t="s">
        <v>282</v>
      </c>
      <c r="Q43" s="41">
        <v>1</v>
      </c>
      <c r="R43" s="15" t="s">
        <v>251</v>
      </c>
      <c r="S43" s="3" t="s">
        <v>283</v>
      </c>
    </row>
    <row r="44" spans="1:19" ht="180" x14ac:dyDescent="0.25">
      <c r="A44" s="11" t="s">
        <v>325</v>
      </c>
      <c r="B44" s="1" t="s">
        <v>319</v>
      </c>
      <c r="C44" s="2" t="s">
        <v>24</v>
      </c>
      <c r="D44" s="2">
        <v>3</v>
      </c>
      <c r="E44" s="61" t="s">
        <v>326</v>
      </c>
      <c r="F44" s="60" t="s">
        <v>107</v>
      </c>
      <c r="G44" s="60" t="s">
        <v>327</v>
      </c>
      <c r="H44" s="12" t="s">
        <v>328</v>
      </c>
      <c r="I44" s="2" t="s">
        <v>72</v>
      </c>
      <c r="J44" s="11" t="s">
        <v>329</v>
      </c>
      <c r="K44" s="11" t="s">
        <v>330</v>
      </c>
      <c r="L44" s="13">
        <v>42345</v>
      </c>
      <c r="M44" s="13">
        <v>42436</v>
      </c>
      <c r="N44" s="57" t="s">
        <v>11</v>
      </c>
      <c r="O44" s="16">
        <v>43202</v>
      </c>
      <c r="P44" s="22" t="s">
        <v>757</v>
      </c>
      <c r="Q44" s="41">
        <v>1</v>
      </c>
      <c r="R44" s="7" t="s">
        <v>251</v>
      </c>
      <c r="S44" s="9" t="s">
        <v>331</v>
      </c>
    </row>
    <row r="45" spans="1:19" ht="326.25" x14ac:dyDescent="0.25">
      <c r="A45" s="11" t="s">
        <v>325</v>
      </c>
      <c r="B45" s="1" t="s">
        <v>595</v>
      </c>
      <c r="C45" s="11" t="s">
        <v>24</v>
      </c>
      <c r="D45" s="11">
        <v>13</v>
      </c>
      <c r="E45" s="61" t="s">
        <v>596</v>
      </c>
      <c r="F45" s="61" t="s">
        <v>597</v>
      </c>
      <c r="G45" s="12" t="s">
        <v>598</v>
      </c>
      <c r="H45" s="12" t="s">
        <v>599</v>
      </c>
      <c r="I45" s="2" t="s">
        <v>72</v>
      </c>
      <c r="J45" s="11" t="s">
        <v>600</v>
      </c>
      <c r="K45" s="11" t="s">
        <v>601</v>
      </c>
      <c r="L45" s="34">
        <v>42370</v>
      </c>
      <c r="M45" s="34">
        <v>42460</v>
      </c>
      <c r="N45" s="20" t="s">
        <v>11</v>
      </c>
      <c r="O45" s="34">
        <v>43194</v>
      </c>
      <c r="P45" s="35" t="s">
        <v>666</v>
      </c>
      <c r="Q45" s="45">
        <v>1</v>
      </c>
      <c r="R45" s="1" t="s">
        <v>853</v>
      </c>
      <c r="S45" s="35" t="s">
        <v>336</v>
      </c>
    </row>
    <row r="46" spans="1:19" ht="135" x14ac:dyDescent="0.25">
      <c r="A46" s="1" t="s">
        <v>210</v>
      </c>
      <c r="B46" s="1" t="s">
        <v>203</v>
      </c>
      <c r="C46" s="4" t="s">
        <v>211</v>
      </c>
      <c r="D46" s="4">
        <v>1</v>
      </c>
      <c r="E46" s="88" t="s">
        <v>212</v>
      </c>
      <c r="F46" s="3" t="s">
        <v>213</v>
      </c>
      <c r="G46" s="3" t="s">
        <v>214</v>
      </c>
      <c r="H46" s="61" t="s">
        <v>215</v>
      </c>
      <c r="I46" s="2" t="s">
        <v>72</v>
      </c>
      <c r="J46" s="1" t="s">
        <v>216</v>
      </c>
      <c r="K46" s="1" t="s">
        <v>217</v>
      </c>
      <c r="L46" s="5">
        <v>42389</v>
      </c>
      <c r="M46" s="5">
        <v>42551</v>
      </c>
      <c r="N46" s="21" t="s">
        <v>11</v>
      </c>
      <c r="O46" s="14">
        <v>43196</v>
      </c>
      <c r="P46" s="3" t="s">
        <v>218</v>
      </c>
      <c r="Q46" s="51">
        <v>1</v>
      </c>
      <c r="R46" s="15" t="s">
        <v>188</v>
      </c>
      <c r="S46" s="71" t="s">
        <v>24</v>
      </c>
    </row>
    <row r="47" spans="1:19" ht="78.75" x14ac:dyDescent="0.25">
      <c r="A47" s="1" t="s">
        <v>210</v>
      </c>
      <c r="B47" s="1" t="s">
        <v>203</v>
      </c>
      <c r="C47" s="4" t="s">
        <v>211</v>
      </c>
      <c r="D47" s="4">
        <v>1</v>
      </c>
      <c r="E47" s="98"/>
      <c r="F47" s="3" t="s">
        <v>213</v>
      </c>
      <c r="G47" s="3" t="s">
        <v>219</v>
      </c>
      <c r="H47" s="61" t="s">
        <v>220</v>
      </c>
      <c r="I47" s="2" t="s">
        <v>72</v>
      </c>
      <c r="J47" s="1" t="s">
        <v>216</v>
      </c>
      <c r="K47" s="1" t="s">
        <v>217</v>
      </c>
      <c r="L47" s="5">
        <v>42389</v>
      </c>
      <c r="M47" s="5">
        <v>42551</v>
      </c>
      <c r="N47" s="21" t="s">
        <v>11</v>
      </c>
      <c r="O47" s="14">
        <v>43196</v>
      </c>
      <c r="P47" s="3" t="s">
        <v>221</v>
      </c>
      <c r="Q47" s="51">
        <v>1</v>
      </c>
      <c r="R47" s="15" t="s">
        <v>188</v>
      </c>
      <c r="S47" s="71" t="s">
        <v>24</v>
      </c>
    </row>
    <row r="48" spans="1:19" ht="135" x14ac:dyDescent="0.25">
      <c r="A48" s="1" t="s">
        <v>22</v>
      </c>
      <c r="B48" s="1" t="s">
        <v>23</v>
      </c>
      <c r="C48" s="2" t="s">
        <v>24</v>
      </c>
      <c r="D48" s="2">
        <v>2</v>
      </c>
      <c r="E48" s="61" t="s">
        <v>44</v>
      </c>
      <c r="F48" s="3" t="s">
        <v>25</v>
      </c>
      <c r="G48" s="3" t="s">
        <v>26</v>
      </c>
      <c r="H48" s="61" t="s">
        <v>27</v>
      </c>
      <c r="I48" s="2" t="s">
        <v>28</v>
      </c>
      <c r="J48" s="1" t="s">
        <v>29</v>
      </c>
      <c r="K48" s="1" t="s">
        <v>30</v>
      </c>
      <c r="L48" s="5">
        <v>42552</v>
      </c>
      <c r="M48" s="5">
        <v>42734</v>
      </c>
      <c r="N48" s="55" t="s">
        <v>12</v>
      </c>
      <c r="O48" s="6">
        <v>43199</v>
      </c>
      <c r="P48" s="3" t="s">
        <v>42</v>
      </c>
      <c r="Q48" s="69">
        <v>0.7</v>
      </c>
      <c r="R48" s="7" t="s">
        <v>755</v>
      </c>
      <c r="S48" s="9"/>
    </row>
    <row r="49" spans="1:19" ht="112.5" x14ac:dyDescent="0.25">
      <c r="A49" s="1" t="s">
        <v>22</v>
      </c>
      <c r="B49" s="1" t="s">
        <v>23</v>
      </c>
      <c r="C49" s="2" t="s">
        <v>24</v>
      </c>
      <c r="D49" s="2">
        <v>3</v>
      </c>
      <c r="E49" s="61" t="s">
        <v>45</v>
      </c>
      <c r="F49" s="3" t="s">
        <v>31</v>
      </c>
      <c r="G49" s="3" t="s">
        <v>32</v>
      </c>
      <c r="H49" s="61" t="s">
        <v>33</v>
      </c>
      <c r="I49" s="2" t="s">
        <v>28</v>
      </c>
      <c r="J49" s="1" t="s">
        <v>29</v>
      </c>
      <c r="K49" s="1" t="s">
        <v>34</v>
      </c>
      <c r="L49" s="5">
        <v>42583</v>
      </c>
      <c r="M49" s="5">
        <v>42734</v>
      </c>
      <c r="N49" s="55" t="s">
        <v>11</v>
      </c>
      <c r="O49" s="6">
        <v>43199</v>
      </c>
      <c r="P49" s="3" t="s">
        <v>48</v>
      </c>
      <c r="Q49" s="69">
        <v>1</v>
      </c>
      <c r="R49" s="7" t="s">
        <v>755</v>
      </c>
      <c r="S49" s="25"/>
    </row>
    <row r="50" spans="1:19" ht="146.25" x14ac:dyDescent="0.25">
      <c r="A50" s="1" t="s">
        <v>22</v>
      </c>
      <c r="B50" s="1" t="s">
        <v>23</v>
      </c>
      <c r="C50" s="2" t="s">
        <v>24</v>
      </c>
      <c r="D50" s="2">
        <v>5</v>
      </c>
      <c r="E50" s="61" t="s">
        <v>46</v>
      </c>
      <c r="F50" s="3" t="s">
        <v>35</v>
      </c>
      <c r="G50" s="3" t="s">
        <v>36</v>
      </c>
      <c r="H50" s="61" t="s">
        <v>27</v>
      </c>
      <c r="I50" s="2" t="s">
        <v>28</v>
      </c>
      <c r="J50" s="1" t="s">
        <v>29</v>
      </c>
      <c r="K50" s="1" t="s">
        <v>30</v>
      </c>
      <c r="L50" s="5">
        <v>42552</v>
      </c>
      <c r="M50" s="5">
        <v>42734</v>
      </c>
      <c r="N50" s="55" t="s">
        <v>12</v>
      </c>
      <c r="O50" s="6">
        <v>43199</v>
      </c>
      <c r="P50" s="3" t="s">
        <v>800</v>
      </c>
      <c r="Q50" s="69">
        <v>0.7</v>
      </c>
      <c r="R50" s="7" t="s">
        <v>755</v>
      </c>
      <c r="S50" s="9"/>
    </row>
    <row r="51" spans="1:19" ht="168.75" x14ac:dyDescent="0.25">
      <c r="A51" s="1" t="s">
        <v>22</v>
      </c>
      <c r="B51" s="1" t="s">
        <v>23</v>
      </c>
      <c r="C51" s="2" t="s">
        <v>24</v>
      </c>
      <c r="D51" s="2">
        <v>6</v>
      </c>
      <c r="E51" s="61" t="s">
        <v>47</v>
      </c>
      <c r="F51" s="3" t="s">
        <v>37</v>
      </c>
      <c r="G51" s="3" t="s">
        <v>38</v>
      </c>
      <c r="H51" s="61" t="s">
        <v>27</v>
      </c>
      <c r="I51" s="2" t="s">
        <v>28</v>
      </c>
      <c r="J51" s="1" t="s">
        <v>29</v>
      </c>
      <c r="K51" s="1" t="s">
        <v>30</v>
      </c>
      <c r="L51" s="5">
        <v>42552</v>
      </c>
      <c r="M51" s="5">
        <v>42734</v>
      </c>
      <c r="N51" s="55" t="s">
        <v>12</v>
      </c>
      <c r="O51" s="6">
        <v>43199</v>
      </c>
      <c r="P51" s="3" t="s">
        <v>43</v>
      </c>
      <c r="Q51" s="69">
        <v>0.7</v>
      </c>
      <c r="R51" s="7" t="s">
        <v>755</v>
      </c>
      <c r="S51" s="9"/>
    </row>
    <row r="52" spans="1:19" ht="168.75" x14ac:dyDescent="0.25">
      <c r="A52" s="1" t="s">
        <v>22</v>
      </c>
      <c r="B52" s="1" t="s">
        <v>23</v>
      </c>
      <c r="C52" s="2" t="s">
        <v>24</v>
      </c>
      <c r="D52" s="2">
        <v>6</v>
      </c>
      <c r="E52" s="61" t="s">
        <v>47</v>
      </c>
      <c r="F52" s="3" t="s">
        <v>37</v>
      </c>
      <c r="G52" s="3" t="s">
        <v>39</v>
      </c>
      <c r="H52" s="61" t="s">
        <v>40</v>
      </c>
      <c r="I52" s="2" t="s">
        <v>28</v>
      </c>
      <c r="J52" s="1" t="s">
        <v>29</v>
      </c>
      <c r="K52" s="1" t="s">
        <v>30</v>
      </c>
      <c r="L52" s="5">
        <v>42552</v>
      </c>
      <c r="M52" s="5">
        <v>42734</v>
      </c>
      <c r="N52" s="55" t="s">
        <v>12</v>
      </c>
      <c r="O52" s="6">
        <v>43199</v>
      </c>
      <c r="P52" s="3" t="s">
        <v>49</v>
      </c>
      <c r="Q52" s="69">
        <v>0.7</v>
      </c>
      <c r="R52" s="7" t="s">
        <v>755</v>
      </c>
      <c r="S52" s="9"/>
    </row>
    <row r="53" spans="1:19" ht="78.75" x14ac:dyDescent="0.25">
      <c r="A53" s="2" t="s">
        <v>507</v>
      </c>
      <c r="B53" s="2" t="s">
        <v>478</v>
      </c>
      <c r="C53" s="2" t="s">
        <v>508</v>
      </c>
      <c r="D53" s="2">
        <v>1</v>
      </c>
      <c r="E53" s="93" t="s">
        <v>566</v>
      </c>
      <c r="F53" s="60" t="s">
        <v>509</v>
      </c>
      <c r="G53" s="60" t="s">
        <v>510</v>
      </c>
      <c r="H53" s="60" t="s">
        <v>511</v>
      </c>
      <c r="I53" s="2" t="s">
        <v>72</v>
      </c>
      <c r="J53" s="2" t="s">
        <v>207</v>
      </c>
      <c r="K53" s="2" t="s">
        <v>41</v>
      </c>
      <c r="L53" s="13">
        <v>42578</v>
      </c>
      <c r="M53" s="13">
        <v>42643</v>
      </c>
      <c r="N53" s="55" t="s">
        <v>11</v>
      </c>
      <c r="O53" s="26">
        <v>43199</v>
      </c>
      <c r="P53" s="80" t="s">
        <v>781</v>
      </c>
      <c r="Q53" s="27">
        <v>1</v>
      </c>
      <c r="R53" s="24" t="s">
        <v>766</v>
      </c>
      <c r="S53" s="74"/>
    </row>
    <row r="54" spans="1:19" ht="78.75" x14ac:dyDescent="0.25">
      <c r="A54" s="2" t="s">
        <v>507</v>
      </c>
      <c r="B54" s="2" t="s">
        <v>478</v>
      </c>
      <c r="C54" s="2" t="s">
        <v>508</v>
      </c>
      <c r="D54" s="2">
        <v>1</v>
      </c>
      <c r="E54" s="93"/>
      <c r="F54" s="60" t="s">
        <v>509</v>
      </c>
      <c r="G54" s="60" t="s">
        <v>512</v>
      </c>
      <c r="H54" s="60" t="s">
        <v>513</v>
      </c>
      <c r="I54" s="2" t="s">
        <v>72</v>
      </c>
      <c r="J54" s="2" t="s">
        <v>207</v>
      </c>
      <c r="K54" s="2" t="s">
        <v>41</v>
      </c>
      <c r="L54" s="13">
        <v>42578</v>
      </c>
      <c r="M54" s="13">
        <v>42643</v>
      </c>
      <c r="N54" s="55" t="s">
        <v>11</v>
      </c>
      <c r="O54" s="26">
        <v>43199</v>
      </c>
      <c r="P54" s="80" t="s">
        <v>782</v>
      </c>
      <c r="Q54" s="27">
        <v>1</v>
      </c>
      <c r="R54" s="24" t="s">
        <v>766</v>
      </c>
      <c r="S54" s="74"/>
    </row>
    <row r="55" spans="1:19" ht="78.75" x14ac:dyDescent="0.25">
      <c r="A55" s="2" t="s">
        <v>507</v>
      </c>
      <c r="B55" s="2" t="s">
        <v>478</v>
      </c>
      <c r="C55" s="2" t="s">
        <v>508</v>
      </c>
      <c r="D55" s="2">
        <v>1</v>
      </c>
      <c r="E55" s="93"/>
      <c r="F55" s="60" t="s">
        <v>509</v>
      </c>
      <c r="G55" s="60" t="s">
        <v>514</v>
      </c>
      <c r="H55" s="60" t="s">
        <v>515</v>
      </c>
      <c r="I55" s="2" t="s">
        <v>72</v>
      </c>
      <c r="J55" s="2" t="s">
        <v>207</v>
      </c>
      <c r="K55" s="2" t="s">
        <v>41</v>
      </c>
      <c r="L55" s="13">
        <v>42578</v>
      </c>
      <c r="M55" s="13">
        <v>42643</v>
      </c>
      <c r="N55" s="55" t="s">
        <v>11</v>
      </c>
      <c r="O55" s="26">
        <v>43199</v>
      </c>
      <c r="P55" s="80" t="s">
        <v>783</v>
      </c>
      <c r="Q55" s="27">
        <v>1</v>
      </c>
      <c r="R55" s="24" t="s">
        <v>766</v>
      </c>
      <c r="S55" s="74"/>
    </row>
    <row r="56" spans="1:19" ht="78.75" x14ac:dyDescent="0.25">
      <c r="A56" s="2" t="s">
        <v>507</v>
      </c>
      <c r="B56" s="2" t="s">
        <v>478</v>
      </c>
      <c r="C56" s="2" t="s">
        <v>516</v>
      </c>
      <c r="D56" s="2">
        <v>2</v>
      </c>
      <c r="E56" s="93" t="s">
        <v>567</v>
      </c>
      <c r="F56" s="60" t="s">
        <v>771</v>
      </c>
      <c r="G56" s="60" t="s">
        <v>517</v>
      </c>
      <c r="H56" s="60" t="s">
        <v>518</v>
      </c>
      <c r="I56" s="2" t="s">
        <v>72</v>
      </c>
      <c r="J56" s="2" t="s">
        <v>207</v>
      </c>
      <c r="K56" s="2" t="s">
        <v>41</v>
      </c>
      <c r="L56" s="13">
        <v>42578</v>
      </c>
      <c r="M56" s="13">
        <v>42766</v>
      </c>
      <c r="N56" s="55" t="s">
        <v>11</v>
      </c>
      <c r="O56" s="26">
        <v>43199</v>
      </c>
      <c r="P56" s="80" t="s">
        <v>784</v>
      </c>
      <c r="Q56" s="27">
        <v>1</v>
      </c>
      <c r="R56" s="24" t="s">
        <v>766</v>
      </c>
      <c r="S56" s="74"/>
    </row>
    <row r="57" spans="1:19" ht="78.75" x14ac:dyDescent="0.25">
      <c r="A57" s="2" t="s">
        <v>507</v>
      </c>
      <c r="B57" s="2" t="s">
        <v>478</v>
      </c>
      <c r="C57" s="2" t="s">
        <v>516</v>
      </c>
      <c r="D57" s="2">
        <v>2</v>
      </c>
      <c r="E57" s="93"/>
      <c r="F57" s="60" t="s">
        <v>771</v>
      </c>
      <c r="G57" s="60" t="s">
        <v>519</v>
      </c>
      <c r="H57" s="60" t="s">
        <v>520</v>
      </c>
      <c r="I57" s="2" t="s">
        <v>72</v>
      </c>
      <c r="J57" s="2" t="s">
        <v>207</v>
      </c>
      <c r="K57" s="2" t="s">
        <v>41</v>
      </c>
      <c r="L57" s="13">
        <v>42578</v>
      </c>
      <c r="M57" s="13">
        <v>42766</v>
      </c>
      <c r="N57" s="55" t="s">
        <v>11</v>
      </c>
      <c r="O57" s="26">
        <v>43199</v>
      </c>
      <c r="P57" s="80" t="s">
        <v>785</v>
      </c>
      <c r="Q57" s="27">
        <v>1</v>
      </c>
      <c r="R57" s="24" t="s">
        <v>766</v>
      </c>
      <c r="S57" s="74"/>
    </row>
    <row r="58" spans="1:19" ht="78.75" x14ac:dyDescent="0.25">
      <c r="A58" s="2" t="s">
        <v>507</v>
      </c>
      <c r="B58" s="2" t="s">
        <v>478</v>
      </c>
      <c r="C58" s="2" t="s">
        <v>516</v>
      </c>
      <c r="D58" s="2">
        <v>3</v>
      </c>
      <c r="E58" s="93" t="s">
        <v>568</v>
      </c>
      <c r="F58" s="60" t="s">
        <v>521</v>
      </c>
      <c r="G58" s="60" t="s">
        <v>522</v>
      </c>
      <c r="H58" s="60" t="s">
        <v>518</v>
      </c>
      <c r="I58" s="2" t="s">
        <v>72</v>
      </c>
      <c r="J58" s="2" t="s">
        <v>207</v>
      </c>
      <c r="K58" s="2" t="s">
        <v>41</v>
      </c>
      <c r="L58" s="13">
        <v>42578</v>
      </c>
      <c r="M58" s="13">
        <v>42643</v>
      </c>
      <c r="N58" s="55" t="s">
        <v>11</v>
      </c>
      <c r="O58" s="26">
        <v>43199</v>
      </c>
      <c r="P58" s="80" t="s">
        <v>786</v>
      </c>
      <c r="Q58" s="27">
        <v>1</v>
      </c>
      <c r="R58" s="24" t="s">
        <v>766</v>
      </c>
      <c r="S58" s="74"/>
    </row>
    <row r="59" spans="1:19" ht="78.75" x14ac:dyDescent="0.25">
      <c r="A59" s="2" t="s">
        <v>507</v>
      </c>
      <c r="B59" s="2" t="s">
        <v>478</v>
      </c>
      <c r="C59" s="2" t="s">
        <v>516</v>
      </c>
      <c r="D59" s="2">
        <v>3</v>
      </c>
      <c r="E59" s="93"/>
      <c r="F59" s="60" t="s">
        <v>521</v>
      </c>
      <c r="G59" s="60" t="s">
        <v>523</v>
      </c>
      <c r="H59" s="60" t="s">
        <v>524</v>
      </c>
      <c r="I59" s="2" t="s">
        <v>72</v>
      </c>
      <c r="J59" s="2" t="s">
        <v>207</v>
      </c>
      <c r="K59" s="2" t="s">
        <v>41</v>
      </c>
      <c r="L59" s="13">
        <v>42578</v>
      </c>
      <c r="M59" s="13">
        <v>42643</v>
      </c>
      <c r="N59" s="55" t="s">
        <v>11</v>
      </c>
      <c r="O59" s="26">
        <v>43199</v>
      </c>
      <c r="P59" s="80" t="s">
        <v>786</v>
      </c>
      <c r="Q59" s="27">
        <v>1</v>
      </c>
      <c r="R59" s="24" t="s">
        <v>766</v>
      </c>
      <c r="S59" s="74"/>
    </row>
    <row r="60" spans="1:19" ht="78.75" x14ac:dyDescent="0.25">
      <c r="A60" s="2" t="s">
        <v>507</v>
      </c>
      <c r="B60" s="2" t="s">
        <v>478</v>
      </c>
      <c r="C60" s="2" t="s">
        <v>516</v>
      </c>
      <c r="D60" s="2">
        <v>3</v>
      </c>
      <c r="E60" s="93"/>
      <c r="F60" s="60" t="s">
        <v>521</v>
      </c>
      <c r="G60" s="60" t="s">
        <v>525</v>
      </c>
      <c r="H60" s="60" t="s">
        <v>518</v>
      </c>
      <c r="I60" s="2" t="s">
        <v>72</v>
      </c>
      <c r="J60" s="2" t="s">
        <v>207</v>
      </c>
      <c r="K60" s="2" t="s">
        <v>41</v>
      </c>
      <c r="L60" s="13">
        <v>42578</v>
      </c>
      <c r="M60" s="13">
        <v>42643</v>
      </c>
      <c r="N60" s="55" t="s">
        <v>11</v>
      </c>
      <c r="O60" s="26">
        <v>43199</v>
      </c>
      <c r="P60" s="80" t="s">
        <v>786</v>
      </c>
      <c r="Q60" s="27">
        <v>1</v>
      </c>
      <c r="R60" s="24" t="s">
        <v>766</v>
      </c>
      <c r="S60" s="74"/>
    </row>
    <row r="61" spans="1:19" ht="78.75" x14ac:dyDescent="0.25">
      <c r="A61" s="2" t="s">
        <v>507</v>
      </c>
      <c r="B61" s="2" t="s">
        <v>478</v>
      </c>
      <c r="C61" s="2" t="s">
        <v>516</v>
      </c>
      <c r="D61" s="2">
        <v>3</v>
      </c>
      <c r="E61" s="93"/>
      <c r="F61" s="60" t="s">
        <v>521</v>
      </c>
      <c r="G61" s="60" t="s">
        <v>526</v>
      </c>
      <c r="H61" s="60" t="s">
        <v>527</v>
      </c>
      <c r="I61" s="2" t="s">
        <v>72</v>
      </c>
      <c r="J61" s="2" t="s">
        <v>207</v>
      </c>
      <c r="K61" s="2" t="s">
        <v>41</v>
      </c>
      <c r="L61" s="13">
        <v>42578</v>
      </c>
      <c r="M61" s="13">
        <v>42643</v>
      </c>
      <c r="N61" s="55" t="s">
        <v>11</v>
      </c>
      <c r="O61" s="26">
        <v>43199</v>
      </c>
      <c r="P61" s="80" t="s">
        <v>786</v>
      </c>
      <c r="Q61" s="27">
        <v>1</v>
      </c>
      <c r="R61" s="24" t="s">
        <v>766</v>
      </c>
      <c r="S61" s="74"/>
    </row>
    <row r="62" spans="1:19" ht="78.75" x14ac:dyDescent="0.25">
      <c r="A62" s="2" t="s">
        <v>507</v>
      </c>
      <c r="B62" s="2" t="s">
        <v>478</v>
      </c>
      <c r="C62" s="2" t="s">
        <v>508</v>
      </c>
      <c r="D62" s="2">
        <v>4</v>
      </c>
      <c r="E62" s="93" t="s">
        <v>787</v>
      </c>
      <c r="F62" s="60" t="s">
        <v>528</v>
      </c>
      <c r="G62" s="60" t="s">
        <v>529</v>
      </c>
      <c r="H62" s="60" t="s">
        <v>518</v>
      </c>
      <c r="I62" s="2" t="s">
        <v>72</v>
      </c>
      <c r="J62" s="2" t="s">
        <v>315</v>
      </c>
      <c r="K62" s="2" t="s">
        <v>41</v>
      </c>
      <c r="L62" s="13">
        <v>42544</v>
      </c>
      <c r="M62" s="13">
        <v>42643</v>
      </c>
      <c r="N62" s="55" t="s">
        <v>11</v>
      </c>
      <c r="O62" s="26">
        <v>43199</v>
      </c>
      <c r="P62" s="93" t="s">
        <v>530</v>
      </c>
      <c r="Q62" s="27">
        <v>1</v>
      </c>
      <c r="R62" s="24" t="s">
        <v>766</v>
      </c>
      <c r="S62" s="74"/>
    </row>
    <row r="63" spans="1:19" ht="78.75" x14ac:dyDescent="0.25">
      <c r="A63" s="2" t="s">
        <v>507</v>
      </c>
      <c r="B63" s="2" t="s">
        <v>478</v>
      </c>
      <c r="C63" s="2" t="s">
        <v>508</v>
      </c>
      <c r="D63" s="2">
        <v>4</v>
      </c>
      <c r="E63" s="93"/>
      <c r="F63" s="60" t="s">
        <v>528</v>
      </c>
      <c r="G63" s="60" t="s">
        <v>531</v>
      </c>
      <c r="H63" s="60" t="s">
        <v>532</v>
      </c>
      <c r="I63" s="2" t="s">
        <v>72</v>
      </c>
      <c r="J63" s="2" t="s">
        <v>41</v>
      </c>
      <c r="K63" s="2" t="s">
        <v>533</v>
      </c>
      <c r="L63" s="13">
        <v>42549</v>
      </c>
      <c r="M63" s="13">
        <v>42643</v>
      </c>
      <c r="N63" s="55" t="s">
        <v>11</v>
      </c>
      <c r="O63" s="26">
        <v>43199</v>
      </c>
      <c r="P63" s="93"/>
      <c r="Q63" s="27">
        <v>1</v>
      </c>
      <c r="R63" s="24" t="s">
        <v>766</v>
      </c>
      <c r="S63" s="74"/>
    </row>
    <row r="64" spans="1:19" ht="78.75" x14ac:dyDescent="0.25">
      <c r="A64" s="2" t="s">
        <v>507</v>
      </c>
      <c r="B64" s="2" t="s">
        <v>478</v>
      </c>
      <c r="C64" s="2" t="s">
        <v>508</v>
      </c>
      <c r="D64" s="2">
        <v>4</v>
      </c>
      <c r="E64" s="93"/>
      <c r="F64" s="60" t="s">
        <v>528</v>
      </c>
      <c r="G64" s="60" t="s">
        <v>534</v>
      </c>
      <c r="H64" s="60" t="s">
        <v>524</v>
      </c>
      <c r="I64" s="2" t="s">
        <v>72</v>
      </c>
      <c r="J64" s="2" t="s">
        <v>41</v>
      </c>
      <c r="K64" s="2" t="s">
        <v>113</v>
      </c>
      <c r="L64" s="13">
        <v>42549</v>
      </c>
      <c r="M64" s="13">
        <v>42643</v>
      </c>
      <c r="N64" s="55" t="s">
        <v>11</v>
      </c>
      <c r="O64" s="26">
        <v>43199</v>
      </c>
      <c r="P64" s="93"/>
      <c r="Q64" s="27">
        <v>1</v>
      </c>
      <c r="R64" s="24" t="s">
        <v>766</v>
      </c>
      <c r="S64" s="74"/>
    </row>
    <row r="65" spans="1:19" ht="78.75" x14ac:dyDescent="0.25">
      <c r="A65" s="2" t="s">
        <v>507</v>
      </c>
      <c r="B65" s="2" t="s">
        <v>478</v>
      </c>
      <c r="C65" s="2" t="s">
        <v>508</v>
      </c>
      <c r="D65" s="2">
        <v>4</v>
      </c>
      <c r="E65" s="93"/>
      <c r="F65" s="60" t="s">
        <v>535</v>
      </c>
      <c r="G65" s="60" t="s">
        <v>536</v>
      </c>
      <c r="H65" s="60" t="s">
        <v>527</v>
      </c>
      <c r="I65" s="2" t="s">
        <v>72</v>
      </c>
      <c r="J65" s="2" t="s">
        <v>41</v>
      </c>
      <c r="K65" s="2" t="s">
        <v>113</v>
      </c>
      <c r="L65" s="13">
        <v>42549</v>
      </c>
      <c r="M65" s="13">
        <v>42674</v>
      </c>
      <c r="N65" s="55" t="s">
        <v>11</v>
      </c>
      <c r="O65" s="26">
        <v>43199</v>
      </c>
      <c r="P65" s="93"/>
      <c r="Q65" s="27">
        <v>1</v>
      </c>
      <c r="R65" s="24" t="s">
        <v>766</v>
      </c>
      <c r="S65" s="74"/>
    </row>
    <row r="66" spans="1:19" ht="78.75" x14ac:dyDescent="0.25">
      <c r="A66" s="2" t="s">
        <v>507</v>
      </c>
      <c r="B66" s="2" t="s">
        <v>478</v>
      </c>
      <c r="C66" s="2" t="s">
        <v>508</v>
      </c>
      <c r="D66" s="2">
        <v>4</v>
      </c>
      <c r="E66" s="93"/>
      <c r="F66" s="60" t="s">
        <v>535</v>
      </c>
      <c r="G66" s="60" t="s">
        <v>537</v>
      </c>
      <c r="H66" s="60" t="s">
        <v>538</v>
      </c>
      <c r="I66" s="2" t="s">
        <v>72</v>
      </c>
      <c r="J66" s="2" t="s">
        <v>41</v>
      </c>
      <c r="K66" s="2" t="s">
        <v>533</v>
      </c>
      <c r="L66" s="13">
        <v>42549</v>
      </c>
      <c r="M66" s="13" t="s">
        <v>539</v>
      </c>
      <c r="N66" s="55" t="s">
        <v>11</v>
      </c>
      <c r="O66" s="26">
        <v>43199</v>
      </c>
      <c r="P66" s="93"/>
      <c r="Q66" s="27">
        <v>1</v>
      </c>
      <c r="R66" s="24" t="s">
        <v>766</v>
      </c>
      <c r="S66" s="74"/>
    </row>
    <row r="67" spans="1:19" ht="80.25" customHeight="1" x14ac:dyDescent="0.25">
      <c r="A67" s="2" t="s">
        <v>507</v>
      </c>
      <c r="B67" s="2" t="s">
        <v>478</v>
      </c>
      <c r="C67" s="2" t="s">
        <v>508</v>
      </c>
      <c r="D67" s="2">
        <v>4</v>
      </c>
      <c r="E67" s="93"/>
      <c r="F67" s="60" t="s">
        <v>535</v>
      </c>
      <c r="G67" s="60" t="s">
        <v>540</v>
      </c>
      <c r="H67" s="60" t="s">
        <v>541</v>
      </c>
      <c r="I67" s="2" t="s">
        <v>72</v>
      </c>
      <c r="J67" s="2" t="s">
        <v>134</v>
      </c>
      <c r="K67" s="2" t="s">
        <v>41</v>
      </c>
      <c r="L67" s="13">
        <v>42549</v>
      </c>
      <c r="M67" s="13" t="s">
        <v>539</v>
      </c>
      <c r="N67" s="55" t="s">
        <v>11</v>
      </c>
      <c r="O67" s="26">
        <v>43199</v>
      </c>
      <c r="P67" s="93"/>
      <c r="Q67" s="27">
        <v>1</v>
      </c>
      <c r="R67" s="24" t="s">
        <v>766</v>
      </c>
      <c r="S67" s="74"/>
    </row>
    <row r="68" spans="1:19" ht="78.75" x14ac:dyDescent="0.25">
      <c r="A68" s="2" t="s">
        <v>507</v>
      </c>
      <c r="B68" s="2" t="s">
        <v>478</v>
      </c>
      <c r="C68" s="2" t="s">
        <v>508</v>
      </c>
      <c r="D68" s="2">
        <v>5</v>
      </c>
      <c r="E68" s="93" t="s">
        <v>788</v>
      </c>
      <c r="F68" s="60" t="s">
        <v>542</v>
      </c>
      <c r="G68" s="60" t="s">
        <v>543</v>
      </c>
      <c r="H68" s="60" t="s">
        <v>518</v>
      </c>
      <c r="I68" s="2" t="s">
        <v>72</v>
      </c>
      <c r="J68" s="2" t="s">
        <v>59</v>
      </c>
      <c r="K68" s="2" t="s">
        <v>490</v>
      </c>
      <c r="L68" s="13">
        <v>42544</v>
      </c>
      <c r="M68" s="13">
        <v>42643</v>
      </c>
      <c r="N68" s="55" t="s">
        <v>11</v>
      </c>
      <c r="O68" s="26">
        <v>43199</v>
      </c>
      <c r="P68" s="80" t="s">
        <v>789</v>
      </c>
      <c r="Q68" s="27">
        <v>1</v>
      </c>
      <c r="R68" s="24" t="s">
        <v>766</v>
      </c>
      <c r="S68" s="74"/>
    </row>
    <row r="69" spans="1:19" ht="90" x14ac:dyDescent="0.25">
      <c r="A69" s="2" t="s">
        <v>507</v>
      </c>
      <c r="B69" s="2" t="s">
        <v>478</v>
      </c>
      <c r="C69" s="2" t="s">
        <v>508</v>
      </c>
      <c r="D69" s="2">
        <v>5</v>
      </c>
      <c r="E69" s="93"/>
      <c r="F69" s="60" t="s">
        <v>542</v>
      </c>
      <c r="G69" s="60" t="s">
        <v>544</v>
      </c>
      <c r="H69" s="60" t="s">
        <v>532</v>
      </c>
      <c r="I69" s="2" t="s">
        <v>72</v>
      </c>
      <c r="J69" s="2" t="s">
        <v>59</v>
      </c>
      <c r="K69" s="2" t="s">
        <v>490</v>
      </c>
      <c r="L69" s="13">
        <v>42544</v>
      </c>
      <c r="M69" s="13">
        <v>42643</v>
      </c>
      <c r="N69" s="55" t="s">
        <v>11</v>
      </c>
      <c r="O69" s="26">
        <v>43199</v>
      </c>
      <c r="P69" s="80" t="s">
        <v>790</v>
      </c>
      <c r="Q69" s="27">
        <v>1</v>
      </c>
      <c r="R69" s="24" t="s">
        <v>766</v>
      </c>
      <c r="S69" s="74"/>
    </row>
    <row r="70" spans="1:19" ht="78.75" x14ac:dyDescent="0.25">
      <c r="A70" s="2" t="s">
        <v>507</v>
      </c>
      <c r="B70" s="2" t="s">
        <v>478</v>
      </c>
      <c r="C70" s="2" t="s">
        <v>508</v>
      </c>
      <c r="D70" s="2">
        <v>5</v>
      </c>
      <c r="E70" s="93"/>
      <c r="F70" s="60" t="s">
        <v>542</v>
      </c>
      <c r="G70" s="60" t="s">
        <v>545</v>
      </c>
      <c r="H70" s="60" t="s">
        <v>527</v>
      </c>
      <c r="I70" s="2" t="s">
        <v>72</v>
      </c>
      <c r="J70" s="2" t="s">
        <v>59</v>
      </c>
      <c r="K70" s="2" t="s">
        <v>490</v>
      </c>
      <c r="L70" s="13">
        <v>42643</v>
      </c>
      <c r="M70" s="13">
        <v>42674</v>
      </c>
      <c r="N70" s="55" t="s">
        <v>11</v>
      </c>
      <c r="O70" s="26">
        <v>43199</v>
      </c>
      <c r="P70" s="80" t="s">
        <v>791</v>
      </c>
      <c r="Q70" s="27">
        <v>1</v>
      </c>
      <c r="R70" s="24" t="s">
        <v>766</v>
      </c>
      <c r="S70" s="74"/>
    </row>
    <row r="71" spans="1:19" ht="146.25" x14ac:dyDescent="0.25">
      <c r="A71" s="2" t="s">
        <v>507</v>
      </c>
      <c r="B71" s="2" t="s">
        <v>478</v>
      </c>
      <c r="C71" s="2" t="s">
        <v>508</v>
      </c>
      <c r="D71" s="2">
        <v>6</v>
      </c>
      <c r="E71" s="60" t="s">
        <v>792</v>
      </c>
      <c r="F71" s="60" t="s">
        <v>82</v>
      </c>
      <c r="G71" s="60"/>
      <c r="H71" s="60"/>
      <c r="I71" s="2"/>
      <c r="J71" s="2"/>
      <c r="K71" s="2"/>
      <c r="L71" s="13"/>
      <c r="M71" s="13"/>
      <c r="N71" s="55" t="s">
        <v>11</v>
      </c>
      <c r="O71" s="26">
        <v>43199</v>
      </c>
      <c r="P71" s="80" t="s">
        <v>793</v>
      </c>
      <c r="Q71" s="27">
        <v>1</v>
      </c>
      <c r="R71" s="24" t="s">
        <v>766</v>
      </c>
      <c r="S71" s="60" t="s">
        <v>546</v>
      </c>
    </row>
    <row r="72" spans="1:19" ht="78.75" x14ac:dyDescent="0.25">
      <c r="A72" s="2" t="s">
        <v>507</v>
      </c>
      <c r="B72" s="2" t="s">
        <v>478</v>
      </c>
      <c r="C72" s="2" t="s">
        <v>516</v>
      </c>
      <c r="D72" s="2">
        <v>8</v>
      </c>
      <c r="E72" s="93" t="s">
        <v>569</v>
      </c>
      <c r="F72" s="60" t="s">
        <v>547</v>
      </c>
      <c r="G72" s="60" t="s">
        <v>548</v>
      </c>
      <c r="H72" s="60" t="s">
        <v>549</v>
      </c>
      <c r="I72" s="2" t="s">
        <v>72</v>
      </c>
      <c r="J72" s="2" t="s">
        <v>207</v>
      </c>
      <c r="K72" s="2" t="s">
        <v>41</v>
      </c>
      <c r="L72" s="13">
        <v>42548</v>
      </c>
      <c r="M72" s="13">
        <v>42643</v>
      </c>
      <c r="N72" s="55" t="s">
        <v>12</v>
      </c>
      <c r="O72" s="26">
        <v>43199</v>
      </c>
      <c r="P72" s="80" t="s">
        <v>794</v>
      </c>
      <c r="Q72" s="27">
        <v>0</v>
      </c>
      <c r="R72" s="24" t="s">
        <v>766</v>
      </c>
      <c r="S72" s="93" t="s">
        <v>550</v>
      </c>
    </row>
    <row r="73" spans="1:19" ht="78.75" x14ac:dyDescent="0.25">
      <c r="A73" s="2" t="s">
        <v>507</v>
      </c>
      <c r="B73" s="2" t="s">
        <v>478</v>
      </c>
      <c r="C73" s="2" t="s">
        <v>516</v>
      </c>
      <c r="D73" s="2">
        <v>8</v>
      </c>
      <c r="E73" s="93"/>
      <c r="F73" s="60" t="s">
        <v>547</v>
      </c>
      <c r="G73" s="60" t="s">
        <v>551</v>
      </c>
      <c r="H73" s="60" t="s">
        <v>524</v>
      </c>
      <c r="I73" s="2" t="s">
        <v>72</v>
      </c>
      <c r="J73" s="2" t="s">
        <v>207</v>
      </c>
      <c r="K73" s="2" t="s">
        <v>41</v>
      </c>
      <c r="L73" s="13">
        <v>42548</v>
      </c>
      <c r="M73" s="13">
        <v>42643</v>
      </c>
      <c r="N73" s="55" t="s">
        <v>12</v>
      </c>
      <c r="O73" s="26">
        <v>43199</v>
      </c>
      <c r="P73" s="80" t="s">
        <v>794</v>
      </c>
      <c r="Q73" s="27">
        <v>0</v>
      </c>
      <c r="R73" s="24" t="s">
        <v>766</v>
      </c>
      <c r="S73" s="93"/>
    </row>
    <row r="74" spans="1:19" ht="78.75" x14ac:dyDescent="0.25">
      <c r="A74" s="2" t="s">
        <v>507</v>
      </c>
      <c r="B74" s="2" t="s">
        <v>478</v>
      </c>
      <c r="C74" s="2" t="s">
        <v>516</v>
      </c>
      <c r="D74" s="2">
        <v>8</v>
      </c>
      <c r="E74" s="93"/>
      <c r="F74" s="60" t="s">
        <v>547</v>
      </c>
      <c r="G74" s="60" t="s">
        <v>552</v>
      </c>
      <c r="H74" s="60" t="s">
        <v>553</v>
      </c>
      <c r="I74" s="2" t="s">
        <v>72</v>
      </c>
      <c r="J74" s="2" t="s">
        <v>207</v>
      </c>
      <c r="K74" s="2" t="s">
        <v>41</v>
      </c>
      <c r="L74" s="13">
        <v>42548</v>
      </c>
      <c r="M74" s="13">
        <v>42643</v>
      </c>
      <c r="N74" s="55" t="s">
        <v>12</v>
      </c>
      <c r="O74" s="26">
        <v>43199</v>
      </c>
      <c r="P74" s="80" t="s">
        <v>794</v>
      </c>
      <c r="Q74" s="27">
        <v>0</v>
      </c>
      <c r="R74" s="24" t="s">
        <v>766</v>
      </c>
      <c r="S74" s="93"/>
    </row>
    <row r="75" spans="1:19" ht="157.5" x14ac:dyDescent="0.25">
      <c r="A75" s="11" t="s">
        <v>51</v>
      </c>
      <c r="B75" s="1" t="s">
        <v>52</v>
      </c>
      <c r="C75" s="2" t="s">
        <v>53</v>
      </c>
      <c r="D75" s="2">
        <v>1</v>
      </c>
      <c r="E75" s="61" t="s">
        <v>54</v>
      </c>
      <c r="F75" s="60" t="s">
        <v>55</v>
      </c>
      <c r="G75" s="60" t="s">
        <v>56</v>
      </c>
      <c r="H75" s="12" t="s">
        <v>57</v>
      </c>
      <c r="I75" s="2" t="s">
        <v>28</v>
      </c>
      <c r="J75" s="11" t="s">
        <v>58</v>
      </c>
      <c r="K75" s="11" t="s">
        <v>59</v>
      </c>
      <c r="L75" s="13">
        <v>42583</v>
      </c>
      <c r="M75" s="13">
        <v>42705</v>
      </c>
      <c r="N75" s="54" t="s">
        <v>11</v>
      </c>
      <c r="O75" s="14">
        <v>43199</v>
      </c>
      <c r="P75" s="3" t="s">
        <v>806</v>
      </c>
      <c r="Q75" s="68">
        <v>1</v>
      </c>
      <c r="R75" s="15" t="s">
        <v>755</v>
      </c>
      <c r="S75" s="22"/>
    </row>
    <row r="76" spans="1:19" ht="213.75" x14ac:dyDescent="0.25">
      <c r="A76" s="11" t="s">
        <v>51</v>
      </c>
      <c r="B76" s="1" t="s">
        <v>52</v>
      </c>
      <c r="C76" s="2" t="s">
        <v>53</v>
      </c>
      <c r="D76" s="2">
        <v>2</v>
      </c>
      <c r="E76" s="61" t="s">
        <v>60</v>
      </c>
      <c r="F76" s="60" t="s">
        <v>61</v>
      </c>
      <c r="G76" s="60" t="s">
        <v>62</v>
      </c>
      <c r="H76" s="12" t="s">
        <v>63</v>
      </c>
      <c r="I76" s="2" t="s">
        <v>28</v>
      </c>
      <c r="J76" s="11" t="s">
        <v>58</v>
      </c>
      <c r="K76" s="11" t="s">
        <v>59</v>
      </c>
      <c r="L76" s="13">
        <v>42583</v>
      </c>
      <c r="M76" s="13">
        <v>42735</v>
      </c>
      <c r="N76" s="54" t="s">
        <v>11</v>
      </c>
      <c r="O76" s="6">
        <v>43199</v>
      </c>
      <c r="P76" s="81" t="s">
        <v>807</v>
      </c>
      <c r="Q76" s="68">
        <v>1</v>
      </c>
      <c r="R76" s="15" t="s">
        <v>755</v>
      </c>
      <c r="S76" s="71"/>
    </row>
    <row r="77" spans="1:19" ht="90" x14ac:dyDescent="0.25">
      <c r="A77" s="11" t="s">
        <v>51</v>
      </c>
      <c r="B77" s="1" t="s">
        <v>52</v>
      </c>
      <c r="C77" s="2" t="s">
        <v>53</v>
      </c>
      <c r="D77" s="2">
        <v>3</v>
      </c>
      <c r="E77" s="61" t="s">
        <v>64</v>
      </c>
      <c r="F77" s="60" t="s">
        <v>65</v>
      </c>
      <c r="G77" s="60" t="s">
        <v>66</v>
      </c>
      <c r="H77" s="12" t="s">
        <v>67</v>
      </c>
      <c r="I77" s="2" t="s">
        <v>28</v>
      </c>
      <c r="J77" s="11" t="s">
        <v>59</v>
      </c>
      <c r="K77" s="11"/>
      <c r="L77" s="13">
        <v>42614</v>
      </c>
      <c r="M77" s="13">
        <v>42735</v>
      </c>
      <c r="N77" s="54" t="s">
        <v>11</v>
      </c>
      <c r="O77" s="6">
        <v>43199</v>
      </c>
      <c r="P77" s="81" t="s">
        <v>808</v>
      </c>
      <c r="Q77" s="68">
        <v>1</v>
      </c>
      <c r="R77" s="15" t="s">
        <v>755</v>
      </c>
      <c r="S77" s="22"/>
    </row>
    <row r="78" spans="1:19" ht="168.75" x14ac:dyDescent="0.25">
      <c r="A78" s="11" t="s">
        <v>51</v>
      </c>
      <c r="B78" s="1" t="s">
        <v>52</v>
      </c>
      <c r="C78" s="2" t="s">
        <v>53</v>
      </c>
      <c r="D78" s="2">
        <v>4</v>
      </c>
      <c r="E78" s="61" t="s">
        <v>68</v>
      </c>
      <c r="F78" s="60" t="s">
        <v>69</v>
      </c>
      <c r="G78" s="60" t="s">
        <v>70</v>
      </c>
      <c r="H78" s="12" t="s">
        <v>71</v>
      </c>
      <c r="I78" s="2" t="s">
        <v>72</v>
      </c>
      <c r="J78" s="11" t="s">
        <v>73</v>
      </c>
      <c r="K78" s="11"/>
      <c r="L78" s="13">
        <v>42583</v>
      </c>
      <c r="M78" s="13">
        <v>42613</v>
      </c>
      <c r="N78" s="54" t="s">
        <v>11</v>
      </c>
      <c r="O78" s="14">
        <v>43199</v>
      </c>
      <c r="P78" s="3" t="s">
        <v>809</v>
      </c>
      <c r="Q78" s="68">
        <v>1</v>
      </c>
      <c r="R78" s="15" t="s">
        <v>755</v>
      </c>
      <c r="S78" s="22"/>
    </row>
    <row r="79" spans="1:19" ht="168.75" x14ac:dyDescent="0.25">
      <c r="A79" s="11" t="s">
        <v>51</v>
      </c>
      <c r="B79" s="1" t="s">
        <v>52</v>
      </c>
      <c r="C79" s="2" t="s">
        <v>53</v>
      </c>
      <c r="D79" s="2">
        <v>5</v>
      </c>
      <c r="E79" s="61" t="s">
        <v>851</v>
      </c>
      <c r="F79" s="60" t="s">
        <v>74</v>
      </c>
      <c r="G79" s="60" t="s">
        <v>75</v>
      </c>
      <c r="H79" s="12" t="s">
        <v>76</v>
      </c>
      <c r="I79" s="2" t="s">
        <v>28</v>
      </c>
      <c r="J79" s="11" t="s">
        <v>59</v>
      </c>
      <c r="K79" s="11"/>
      <c r="L79" s="13">
        <v>42583</v>
      </c>
      <c r="M79" s="13">
        <v>42735</v>
      </c>
      <c r="N79" s="54" t="s">
        <v>11</v>
      </c>
      <c r="O79" s="14">
        <v>43199</v>
      </c>
      <c r="P79" s="3" t="s">
        <v>810</v>
      </c>
      <c r="Q79" s="68">
        <v>1</v>
      </c>
      <c r="R79" s="15" t="s">
        <v>755</v>
      </c>
      <c r="S79" s="22"/>
    </row>
    <row r="80" spans="1:19" ht="135" x14ac:dyDescent="0.25">
      <c r="A80" s="11" t="s">
        <v>51</v>
      </c>
      <c r="B80" s="1" t="s">
        <v>52</v>
      </c>
      <c r="C80" s="2" t="s">
        <v>53</v>
      </c>
      <c r="D80" s="2">
        <v>6</v>
      </c>
      <c r="E80" s="61" t="s">
        <v>77</v>
      </c>
      <c r="F80" s="60" t="s">
        <v>78</v>
      </c>
      <c r="G80" s="60" t="s">
        <v>79</v>
      </c>
      <c r="H80" s="12" t="s">
        <v>80</v>
      </c>
      <c r="I80" s="2" t="s">
        <v>28</v>
      </c>
      <c r="J80" s="11" t="s">
        <v>73</v>
      </c>
      <c r="K80" s="11"/>
      <c r="L80" s="13">
        <v>42583</v>
      </c>
      <c r="M80" s="13">
        <v>42735</v>
      </c>
      <c r="N80" s="54" t="s">
        <v>11</v>
      </c>
      <c r="O80" s="14">
        <v>43199</v>
      </c>
      <c r="P80" s="81" t="s">
        <v>811</v>
      </c>
      <c r="Q80" s="68">
        <v>1</v>
      </c>
      <c r="R80" s="15" t="s">
        <v>755</v>
      </c>
      <c r="S80" s="71"/>
    </row>
    <row r="81" spans="1:19" ht="101.25" x14ac:dyDescent="0.25">
      <c r="A81" s="11" t="s">
        <v>51</v>
      </c>
      <c r="B81" s="1" t="s">
        <v>52</v>
      </c>
      <c r="C81" s="2" t="s">
        <v>53</v>
      </c>
      <c r="D81" s="2">
        <v>7</v>
      </c>
      <c r="E81" s="61" t="s">
        <v>81</v>
      </c>
      <c r="F81" s="60" t="s">
        <v>82</v>
      </c>
      <c r="G81" s="60"/>
      <c r="H81" s="12"/>
      <c r="I81" s="2"/>
      <c r="J81" s="11"/>
      <c r="K81" s="11"/>
      <c r="L81" s="13"/>
      <c r="M81" s="13"/>
      <c r="N81" s="54" t="s">
        <v>11</v>
      </c>
      <c r="O81" s="14">
        <v>43199</v>
      </c>
      <c r="P81" s="3" t="s">
        <v>812</v>
      </c>
      <c r="Q81" s="68">
        <v>1</v>
      </c>
      <c r="R81" s="7" t="s">
        <v>755</v>
      </c>
      <c r="S81" s="22"/>
    </row>
    <row r="82" spans="1:19" ht="168.75" x14ac:dyDescent="0.25">
      <c r="A82" s="11" t="s">
        <v>394</v>
      </c>
      <c r="B82" s="1" t="s">
        <v>395</v>
      </c>
      <c r="C82" s="1" t="s">
        <v>571</v>
      </c>
      <c r="D82" s="2">
        <v>6</v>
      </c>
      <c r="E82" s="61" t="s">
        <v>396</v>
      </c>
      <c r="F82" s="60" t="s">
        <v>397</v>
      </c>
      <c r="G82" s="60" t="s">
        <v>398</v>
      </c>
      <c r="H82" s="11" t="s">
        <v>399</v>
      </c>
      <c r="I82" s="2" t="s">
        <v>72</v>
      </c>
      <c r="J82" s="11" t="s">
        <v>400</v>
      </c>
      <c r="K82" s="11"/>
      <c r="L82" s="13">
        <v>42675</v>
      </c>
      <c r="M82" s="13">
        <v>42675</v>
      </c>
      <c r="N82" s="55" t="s">
        <v>11</v>
      </c>
      <c r="O82" s="40">
        <v>43190</v>
      </c>
      <c r="P82" s="3" t="s">
        <v>401</v>
      </c>
      <c r="Q82" s="44">
        <v>1</v>
      </c>
      <c r="R82" s="4" t="s">
        <v>391</v>
      </c>
      <c r="S82" s="3"/>
    </row>
    <row r="83" spans="1:19" ht="146.25" x14ac:dyDescent="0.25">
      <c r="A83" s="11" t="s">
        <v>394</v>
      </c>
      <c r="B83" s="1" t="s">
        <v>395</v>
      </c>
      <c r="C83" s="1" t="s">
        <v>571</v>
      </c>
      <c r="D83" s="2">
        <v>7</v>
      </c>
      <c r="E83" s="61" t="s">
        <v>402</v>
      </c>
      <c r="F83" s="60" t="s">
        <v>403</v>
      </c>
      <c r="G83" s="60" t="s">
        <v>404</v>
      </c>
      <c r="H83" s="11" t="s">
        <v>405</v>
      </c>
      <c r="I83" s="2" t="s">
        <v>72</v>
      </c>
      <c r="J83" s="11" t="s">
        <v>400</v>
      </c>
      <c r="K83" s="11"/>
      <c r="L83" s="13">
        <v>42644</v>
      </c>
      <c r="M83" s="13">
        <v>42644</v>
      </c>
      <c r="N83" s="55" t="s">
        <v>11</v>
      </c>
      <c r="O83" s="40">
        <v>43190</v>
      </c>
      <c r="P83" s="3" t="s">
        <v>406</v>
      </c>
      <c r="Q83" s="44">
        <v>1</v>
      </c>
      <c r="R83" s="4" t="s">
        <v>391</v>
      </c>
      <c r="S83" s="3"/>
    </row>
    <row r="84" spans="1:19" ht="191.25" x14ac:dyDescent="0.25">
      <c r="A84" s="11" t="s">
        <v>394</v>
      </c>
      <c r="B84" s="1" t="s">
        <v>395</v>
      </c>
      <c r="C84" s="1" t="s">
        <v>571</v>
      </c>
      <c r="D84" s="2">
        <v>8</v>
      </c>
      <c r="E84" s="61" t="s">
        <v>407</v>
      </c>
      <c r="F84" s="60" t="s">
        <v>408</v>
      </c>
      <c r="G84" s="60" t="s">
        <v>409</v>
      </c>
      <c r="H84" s="11" t="s">
        <v>410</v>
      </c>
      <c r="I84" s="2" t="s">
        <v>72</v>
      </c>
      <c r="J84" s="11" t="s">
        <v>400</v>
      </c>
      <c r="K84" s="11"/>
      <c r="L84" s="13">
        <v>42635</v>
      </c>
      <c r="M84" s="13">
        <v>42635</v>
      </c>
      <c r="N84" s="55" t="s">
        <v>11</v>
      </c>
      <c r="O84" s="40">
        <v>43190</v>
      </c>
      <c r="P84" s="3" t="s">
        <v>411</v>
      </c>
      <c r="Q84" s="44">
        <v>1</v>
      </c>
      <c r="R84" s="4" t="s">
        <v>391</v>
      </c>
      <c r="S84" s="3"/>
    </row>
    <row r="85" spans="1:19" ht="56.25" x14ac:dyDescent="0.25">
      <c r="A85" s="11" t="s">
        <v>394</v>
      </c>
      <c r="B85" s="1" t="s">
        <v>395</v>
      </c>
      <c r="C85" s="1" t="s">
        <v>571</v>
      </c>
      <c r="D85" s="2">
        <v>9</v>
      </c>
      <c r="E85" s="107" t="s">
        <v>412</v>
      </c>
      <c r="F85" s="60" t="s">
        <v>413</v>
      </c>
      <c r="G85" s="60" t="s">
        <v>414</v>
      </c>
      <c r="H85" s="11" t="s">
        <v>415</v>
      </c>
      <c r="I85" s="2" t="s">
        <v>72</v>
      </c>
      <c r="J85" s="11" t="s">
        <v>400</v>
      </c>
      <c r="K85" s="11" t="s">
        <v>416</v>
      </c>
      <c r="L85" s="13">
        <v>42704</v>
      </c>
      <c r="M85" s="13">
        <v>42704</v>
      </c>
      <c r="N85" s="55" t="s">
        <v>12</v>
      </c>
      <c r="O85" s="40">
        <v>43190</v>
      </c>
      <c r="P85" s="3" t="s">
        <v>417</v>
      </c>
      <c r="Q85" s="44">
        <v>0</v>
      </c>
      <c r="R85" s="4" t="s">
        <v>391</v>
      </c>
      <c r="S85" s="3"/>
    </row>
    <row r="86" spans="1:19" ht="78.75" x14ac:dyDescent="0.25">
      <c r="A86" s="11" t="s">
        <v>394</v>
      </c>
      <c r="B86" s="1" t="s">
        <v>395</v>
      </c>
      <c r="C86" s="1" t="s">
        <v>571</v>
      </c>
      <c r="D86" s="2">
        <v>9</v>
      </c>
      <c r="E86" s="107"/>
      <c r="F86" s="60" t="s">
        <v>418</v>
      </c>
      <c r="G86" s="60" t="s">
        <v>419</v>
      </c>
      <c r="H86" s="11" t="s">
        <v>420</v>
      </c>
      <c r="I86" s="2" t="s">
        <v>72</v>
      </c>
      <c r="J86" s="11" t="s">
        <v>400</v>
      </c>
      <c r="K86" s="11" t="s">
        <v>416</v>
      </c>
      <c r="L86" s="13">
        <v>42644</v>
      </c>
      <c r="M86" s="13">
        <v>42644</v>
      </c>
      <c r="N86" s="55" t="s">
        <v>12</v>
      </c>
      <c r="O86" s="40">
        <v>43190</v>
      </c>
      <c r="P86" s="3" t="s">
        <v>417</v>
      </c>
      <c r="Q86" s="44">
        <v>0</v>
      </c>
      <c r="R86" s="4" t="s">
        <v>391</v>
      </c>
      <c r="S86" s="3"/>
    </row>
    <row r="87" spans="1:19" ht="67.5" x14ac:dyDescent="0.25">
      <c r="A87" s="11" t="s">
        <v>394</v>
      </c>
      <c r="B87" s="1" t="s">
        <v>395</v>
      </c>
      <c r="C87" s="1" t="s">
        <v>571</v>
      </c>
      <c r="D87" s="2">
        <v>9</v>
      </c>
      <c r="E87" s="107"/>
      <c r="F87" s="60" t="s">
        <v>421</v>
      </c>
      <c r="G87" s="60" t="s">
        <v>422</v>
      </c>
      <c r="H87" s="11" t="s">
        <v>423</v>
      </c>
      <c r="I87" s="2" t="s">
        <v>72</v>
      </c>
      <c r="J87" s="11" t="s">
        <v>400</v>
      </c>
      <c r="K87" s="11" t="s">
        <v>416</v>
      </c>
      <c r="L87" s="13">
        <v>42644</v>
      </c>
      <c r="M87" s="13">
        <v>42644</v>
      </c>
      <c r="N87" s="55" t="s">
        <v>12</v>
      </c>
      <c r="O87" s="40">
        <v>43190</v>
      </c>
      <c r="P87" s="3" t="s">
        <v>417</v>
      </c>
      <c r="Q87" s="44">
        <v>0</v>
      </c>
      <c r="R87" s="4" t="s">
        <v>391</v>
      </c>
      <c r="S87" s="3"/>
    </row>
    <row r="88" spans="1:19" ht="67.5" x14ac:dyDescent="0.25">
      <c r="A88" s="1" t="s">
        <v>191</v>
      </c>
      <c r="B88" s="1" t="s">
        <v>182</v>
      </c>
      <c r="C88" s="4" t="s">
        <v>192</v>
      </c>
      <c r="D88" s="4">
        <v>5</v>
      </c>
      <c r="E88" s="108" t="s">
        <v>842</v>
      </c>
      <c r="F88" s="3" t="s">
        <v>193</v>
      </c>
      <c r="G88" s="3" t="s">
        <v>194</v>
      </c>
      <c r="H88" s="61" t="s">
        <v>195</v>
      </c>
      <c r="I88" s="2" t="s">
        <v>72</v>
      </c>
      <c r="J88" s="1" t="s">
        <v>196</v>
      </c>
      <c r="K88" s="1" t="s">
        <v>113</v>
      </c>
      <c r="L88" s="5">
        <v>42667</v>
      </c>
      <c r="M88" s="5">
        <v>42794</v>
      </c>
      <c r="N88" s="21" t="s">
        <v>12</v>
      </c>
      <c r="O88" s="14">
        <v>43195</v>
      </c>
      <c r="P88" s="3" t="s">
        <v>197</v>
      </c>
      <c r="Q88" s="50">
        <v>0</v>
      </c>
      <c r="R88" s="15" t="s">
        <v>188</v>
      </c>
      <c r="S88" s="71" t="s">
        <v>24</v>
      </c>
    </row>
    <row r="89" spans="1:19" ht="67.5" x14ac:dyDescent="0.25">
      <c r="A89" s="1" t="s">
        <v>191</v>
      </c>
      <c r="B89" s="1" t="s">
        <v>182</v>
      </c>
      <c r="C89" s="4" t="s">
        <v>192</v>
      </c>
      <c r="D89" s="4">
        <v>5</v>
      </c>
      <c r="E89" s="108"/>
      <c r="F89" s="3" t="s">
        <v>193</v>
      </c>
      <c r="G89" s="3" t="s">
        <v>198</v>
      </c>
      <c r="H89" s="61" t="s">
        <v>199</v>
      </c>
      <c r="I89" s="2" t="s">
        <v>72</v>
      </c>
      <c r="J89" s="1" t="s">
        <v>196</v>
      </c>
      <c r="K89" s="1" t="s">
        <v>113</v>
      </c>
      <c r="L89" s="5">
        <v>42667</v>
      </c>
      <c r="M89" s="5">
        <v>42794</v>
      </c>
      <c r="N89" s="21" t="s">
        <v>12</v>
      </c>
      <c r="O89" s="14">
        <v>43195</v>
      </c>
      <c r="P89" s="3" t="s">
        <v>197</v>
      </c>
      <c r="Q89" s="50">
        <v>0</v>
      </c>
      <c r="R89" s="15" t="s">
        <v>188</v>
      </c>
      <c r="S89" s="71" t="s">
        <v>24</v>
      </c>
    </row>
    <row r="90" spans="1:19" ht="67.5" x14ac:dyDescent="0.25">
      <c r="A90" s="1" t="s">
        <v>191</v>
      </c>
      <c r="B90" s="1" t="s">
        <v>182</v>
      </c>
      <c r="C90" s="4" t="s">
        <v>192</v>
      </c>
      <c r="D90" s="4">
        <v>5</v>
      </c>
      <c r="E90" s="108"/>
      <c r="F90" s="3" t="s">
        <v>193</v>
      </c>
      <c r="G90" s="3" t="s">
        <v>200</v>
      </c>
      <c r="H90" s="61" t="s">
        <v>201</v>
      </c>
      <c r="I90" s="2" t="s">
        <v>72</v>
      </c>
      <c r="J90" s="1" t="s">
        <v>196</v>
      </c>
      <c r="K90" s="1" t="s">
        <v>113</v>
      </c>
      <c r="L90" s="5">
        <v>42667</v>
      </c>
      <c r="M90" s="5">
        <v>42794</v>
      </c>
      <c r="N90" s="21" t="s">
        <v>12</v>
      </c>
      <c r="O90" s="14">
        <v>43195</v>
      </c>
      <c r="P90" s="3" t="s">
        <v>197</v>
      </c>
      <c r="Q90" s="50">
        <v>0</v>
      </c>
      <c r="R90" s="15" t="s">
        <v>188</v>
      </c>
      <c r="S90" s="71" t="s">
        <v>24</v>
      </c>
    </row>
    <row r="91" spans="1:19" ht="101.25" x14ac:dyDescent="0.25">
      <c r="A91" s="79" t="s">
        <v>191</v>
      </c>
      <c r="B91" s="46" t="s">
        <v>182</v>
      </c>
      <c r="C91" s="24" t="s">
        <v>579</v>
      </c>
      <c r="D91" s="24">
        <v>4</v>
      </c>
      <c r="E91" s="109" t="s">
        <v>845</v>
      </c>
      <c r="F91" s="73" t="s">
        <v>580</v>
      </c>
      <c r="G91" s="76" t="s">
        <v>581</v>
      </c>
      <c r="H91" s="76" t="s">
        <v>582</v>
      </c>
      <c r="I91" s="2" t="s">
        <v>28</v>
      </c>
      <c r="J91" s="77" t="s">
        <v>583</v>
      </c>
      <c r="K91" s="77" t="s">
        <v>829</v>
      </c>
      <c r="L91" s="78">
        <v>42670</v>
      </c>
      <c r="M91" s="78">
        <v>42735</v>
      </c>
      <c r="N91" s="21" t="s">
        <v>11</v>
      </c>
      <c r="O91" s="6">
        <v>43195</v>
      </c>
      <c r="P91" s="22" t="s">
        <v>802</v>
      </c>
      <c r="Q91" s="47">
        <v>1</v>
      </c>
      <c r="R91" s="7" t="s">
        <v>188</v>
      </c>
      <c r="S91" s="25" t="s">
        <v>753</v>
      </c>
    </row>
    <row r="92" spans="1:19" ht="56.25" x14ac:dyDescent="0.25">
      <c r="A92" s="79" t="s">
        <v>191</v>
      </c>
      <c r="B92" s="46" t="s">
        <v>182</v>
      </c>
      <c r="C92" s="24" t="s">
        <v>579</v>
      </c>
      <c r="D92" s="24">
        <v>4</v>
      </c>
      <c r="E92" s="108"/>
      <c r="F92" s="73" t="s">
        <v>584</v>
      </c>
      <c r="G92" s="76" t="s">
        <v>585</v>
      </c>
      <c r="H92" s="76" t="s">
        <v>582</v>
      </c>
      <c r="I92" s="2" t="s">
        <v>72</v>
      </c>
      <c r="J92" s="77" t="s">
        <v>828</v>
      </c>
      <c r="K92" s="77" t="s">
        <v>829</v>
      </c>
      <c r="L92" s="78">
        <v>42670</v>
      </c>
      <c r="M92" s="78">
        <v>42735</v>
      </c>
      <c r="N92" s="21" t="s">
        <v>12</v>
      </c>
      <c r="O92" s="6">
        <v>43195</v>
      </c>
      <c r="P92" s="22" t="s">
        <v>586</v>
      </c>
      <c r="Q92" s="47">
        <v>0.5</v>
      </c>
      <c r="R92" s="7" t="s">
        <v>188</v>
      </c>
      <c r="S92" s="25" t="s">
        <v>753</v>
      </c>
    </row>
    <row r="93" spans="1:19" ht="101.25" x14ac:dyDescent="0.25">
      <c r="A93" s="79" t="s">
        <v>191</v>
      </c>
      <c r="B93" s="46" t="s">
        <v>182</v>
      </c>
      <c r="C93" s="24" t="s">
        <v>579</v>
      </c>
      <c r="D93" s="24">
        <v>4</v>
      </c>
      <c r="E93" s="108"/>
      <c r="F93" s="73" t="s">
        <v>587</v>
      </c>
      <c r="G93" s="76" t="s">
        <v>588</v>
      </c>
      <c r="H93" s="76" t="s">
        <v>589</v>
      </c>
      <c r="I93" s="2" t="s">
        <v>28</v>
      </c>
      <c r="J93" s="77" t="s">
        <v>590</v>
      </c>
      <c r="K93" s="77" t="s">
        <v>829</v>
      </c>
      <c r="L93" s="78">
        <v>42670</v>
      </c>
      <c r="M93" s="78">
        <v>42735</v>
      </c>
      <c r="N93" s="21" t="s">
        <v>11</v>
      </c>
      <c r="O93" s="6">
        <v>43195</v>
      </c>
      <c r="P93" s="22" t="s">
        <v>591</v>
      </c>
      <c r="Q93" s="47">
        <v>1</v>
      </c>
      <c r="R93" s="7" t="s">
        <v>188</v>
      </c>
      <c r="S93" s="25" t="s">
        <v>753</v>
      </c>
    </row>
    <row r="94" spans="1:19" ht="146.25" x14ac:dyDescent="0.25">
      <c r="A94" s="11" t="s">
        <v>191</v>
      </c>
      <c r="B94" s="1" t="s">
        <v>182</v>
      </c>
      <c r="C94" s="2" t="s">
        <v>592</v>
      </c>
      <c r="D94" s="2">
        <v>5</v>
      </c>
      <c r="E94" s="110" t="s">
        <v>846</v>
      </c>
      <c r="F94" s="67" t="s">
        <v>193</v>
      </c>
      <c r="G94" s="73" t="s">
        <v>194</v>
      </c>
      <c r="H94" s="76" t="s">
        <v>195</v>
      </c>
      <c r="I94" s="2" t="s">
        <v>72</v>
      </c>
      <c r="J94" s="11" t="s">
        <v>593</v>
      </c>
      <c r="K94" s="11" t="s">
        <v>113</v>
      </c>
      <c r="L94" s="13">
        <v>42667</v>
      </c>
      <c r="M94" s="13">
        <v>42794</v>
      </c>
      <c r="N94" s="21" t="s">
        <v>12</v>
      </c>
      <c r="O94" s="6">
        <v>43195</v>
      </c>
      <c r="P94" s="81" t="s">
        <v>594</v>
      </c>
      <c r="Q94" s="48">
        <v>0.5</v>
      </c>
      <c r="R94" s="7" t="s">
        <v>188</v>
      </c>
      <c r="S94" s="25" t="s">
        <v>753</v>
      </c>
    </row>
    <row r="95" spans="1:19" ht="146.25" x14ac:dyDescent="0.25">
      <c r="A95" s="11" t="s">
        <v>191</v>
      </c>
      <c r="B95" s="1" t="s">
        <v>182</v>
      </c>
      <c r="C95" s="2" t="s">
        <v>592</v>
      </c>
      <c r="D95" s="2">
        <v>5</v>
      </c>
      <c r="E95" s="111"/>
      <c r="F95" s="67" t="s">
        <v>193</v>
      </c>
      <c r="G95" s="73" t="s">
        <v>198</v>
      </c>
      <c r="H95" s="76" t="s">
        <v>199</v>
      </c>
      <c r="I95" s="2" t="s">
        <v>72</v>
      </c>
      <c r="J95" s="11" t="s">
        <v>593</v>
      </c>
      <c r="K95" s="11" t="s">
        <v>113</v>
      </c>
      <c r="L95" s="13">
        <v>42667</v>
      </c>
      <c r="M95" s="13">
        <v>42794</v>
      </c>
      <c r="N95" s="21" t="s">
        <v>12</v>
      </c>
      <c r="O95" s="6">
        <v>43195</v>
      </c>
      <c r="P95" s="81" t="s">
        <v>594</v>
      </c>
      <c r="Q95" s="48">
        <v>0.5</v>
      </c>
      <c r="R95" s="7" t="s">
        <v>188</v>
      </c>
      <c r="S95" s="25" t="s">
        <v>753</v>
      </c>
    </row>
    <row r="96" spans="1:19" ht="146.25" x14ac:dyDescent="0.25">
      <c r="A96" s="11" t="s">
        <v>191</v>
      </c>
      <c r="B96" s="1" t="s">
        <v>182</v>
      </c>
      <c r="C96" s="2" t="s">
        <v>592</v>
      </c>
      <c r="D96" s="2">
        <v>5</v>
      </c>
      <c r="E96" s="112"/>
      <c r="F96" s="67" t="s">
        <v>193</v>
      </c>
      <c r="G96" s="73" t="s">
        <v>200</v>
      </c>
      <c r="H96" s="76" t="s">
        <v>201</v>
      </c>
      <c r="I96" s="2" t="s">
        <v>72</v>
      </c>
      <c r="J96" s="11" t="s">
        <v>593</v>
      </c>
      <c r="K96" s="11" t="s">
        <v>113</v>
      </c>
      <c r="L96" s="13">
        <v>42667</v>
      </c>
      <c r="M96" s="13">
        <v>42794</v>
      </c>
      <c r="N96" s="21" t="s">
        <v>12</v>
      </c>
      <c r="O96" s="6">
        <v>43195</v>
      </c>
      <c r="P96" s="81" t="s">
        <v>594</v>
      </c>
      <c r="Q96" s="48">
        <v>0.5</v>
      </c>
      <c r="R96" s="7" t="s">
        <v>188</v>
      </c>
      <c r="S96" s="25" t="s">
        <v>753</v>
      </c>
    </row>
    <row r="97" spans="1:19" ht="168.75" x14ac:dyDescent="0.25">
      <c r="A97" s="11" t="s">
        <v>602</v>
      </c>
      <c r="B97" s="1" t="s">
        <v>595</v>
      </c>
      <c r="C97" s="11" t="s">
        <v>603</v>
      </c>
      <c r="D97" s="11">
        <v>5</v>
      </c>
      <c r="E97" s="59" t="s">
        <v>840</v>
      </c>
      <c r="F97" s="61" t="s">
        <v>604</v>
      </c>
      <c r="G97" s="62" t="s">
        <v>605</v>
      </c>
      <c r="H97" s="11">
        <v>1</v>
      </c>
      <c r="I97" s="2" t="s">
        <v>72</v>
      </c>
      <c r="J97" s="11" t="s">
        <v>606</v>
      </c>
      <c r="K97" s="11" t="s">
        <v>607</v>
      </c>
      <c r="L97" s="34">
        <v>42768</v>
      </c>
      <c r="M97" s="34">
        <v>43039</v>
      </c>
      <c r="N97" s="20" t="s">
        <v>11</v>
      </c>
      <c r="O97" s="34">
        <v>43194</v>
      </c>
      <c r="P97" s="35" t="s">
        <v>667</v>
      </c>
      <c r="Q97" s="45">
        <v>1</v>
      </c>
      <c r="R97" s="1" t="s">
        <v>853</v>
      </c>
      <c r="S97" s="35" t="s">
        <v>336</v>
      </c>
    </row>
    <row r="98" spans="1:19" ht="146.25" x14ac:dyDescent="0.25">
      <c r="A98" s="1" t="s">
        <v>284</v>
      </c>
      <c r="B98" s="1" t="s">
        <v>242</v>
      </c>
      <c r="C98" s="4" t="s">
        <v>285</v>
      </c>
      <c r="D98" s="4">
        <v>1</v>
      </c>
      <c r="E98" s="61" t="s">
        <v>286</v>
      </c>
      <c r="F98" s="3" t="s">
        <v>287</v>
      </c>
      <c r="G98" s="3" t="s">
        <v>288</v>
      </c>
      <c r="H98" s="61" t="s">
        <v>289</v>
      </c>
      <c r="I98" s="2" t="s">
        <v>72</v>
      </c>
      <c r="J98" s="1" t="s">
        <v>290</v>
      </c>
      <c r="K98" s="1" t="s">
        <v>217</v>
      </c>
      <c r="L98" s="5">
        <v>42887</v>
      </c>
      <c r="M98" s="5">
        <v>43312</v>
      </c>
      <c r="N98" s="54" t="s">
        <v>10</v>
      </c>
      <c r="O98" s="16">
        <v>43203</v>
      </c>
      <c r="P98" s="3" t="s">
        <v>291</v>
      </c>
      <c r="Q98" s="41">
        <v>0</v>
      </c>
      <c r="R98" s="15" t="s">
        <v>251</v>
      </c>
      <c r="S98" s="71"/>
    </row>
    <row r="99" spans="1:19" ht="78.75" x14ac:dyDescent="0.25">
      <c r="A99" s="1" t="s">
        <v>284</v>
      </c>
      <c r="B99" s="1" t="s">
        <v>242</v>
      </c>
      <c r="C99" s="4" t="s">
        <v>285</v>
      </c>
      <c r="D99" s="4">
        <v>2</v>
      </c>
      <c r="E99" s="104" t="s">
        <v>839</v>
      </c>
      <c r="F99" s="3" t="s">
        <v>292</v>
      </c>
      <c r="G99" s="3" t="s">
        <v>293</v>
      </c>
      <c r="H99" s="61" t="s">
        <v>294</v>
      </c>
      <c r="I99" s="2" t="s">
        <v>72</v>
      </c>
      <c r="J99" s="1" t="s">
        <v>295</v>
      </c>
      <c r="K99" s="1" t="s">
        <v>281</v>
      </c>
      <c r="L99" s="5">
        <v>42795</v>
      </c>
      <c r="M99" s="5">
        <v>42855</v>
      </c>
      <c r="N99" s="54" t="s">
        <v>11</v>
      </c>
      <c r="O99" s="16">
        <v>43203</v>
      </c>
      <c r="P99" s="3" t="s">
        <v>296</v>
      </c>
      <c r="Q99" s="41">
        <v>1</v>
      </c>
      <c r="R99" s="15" t="s">
        <v>251</v>
      </c>
      <c r="S99" s="71"/>
    </row>
    <row r="100" spans="1:19" ht="33.75" x14ac:dyDescent="0.25">
      <c r="A100" s="1" t="s">
        <v>284</v>
      </c>
      <c r="B100" s="1" t="s">
        <v>242</v>
      </c>
      <c r="C100" s="4" t="s">
        <v>285</v>
      </c>
      <c r="D100" s="4">
        <v>2</v>
      </c>
      <c r="E100" s="106"/>
      <c r="F100" s="3" t="s">
        <v>297</v>
      </c>
      <c r="G100" s="3" t="s">
        <v>298</v>
      </c>
      <c r="H100" s="61" t="s">
        <v>299</v>
      </c>
      <c r="I100" s="2" t="s">
        <v>72</v>
      </c>
      <c r="J100" s="1" t="s">
        <v>300</v>
      </c>
      <c r="K100" s="1" t="s">
        <v>281</v>
      </c>
      <c r="L100" s="5">
        <v>42795</v>
      </c>
      <c r="M100" s="5">
        <v>43039</v>
      </c>
      <c r="N100" s="54" t="s">
        <v>12</v>
      </c>
      <c r="O100" s="16">
        <v>43203</v>
      </c>
      <c r="P100" s="3" t="s">
        <v>301</v>
      </c>
      <c r="Q100" s="41">
        <v>0</v>
      </c>
      <c r="R100" s="15" t="s">
        <v>251</v>
      </c>
      <c r="S100" s="3" t="s">
        <v>302</v>
      </c>
    </row>
    <row r="101" spans="1:19" ht="157.5" x14ac:dyDescent="0.25">
      <c r="A101" s="1" t="s">
        <v>284</v>
      </c>
      <c r="B101" s="1" t="s">
        <v>242</v>
      </c>
      <c r="C101" s="4" t="s">
        <v>285</v>
      </c>
      <c r="D101" s="4">
        <v>3</v>
      </c>
      <c r="E101" s="61" t="s">
        <v>303</v>
      </c>
      <c r="F101" s="3" t="s">
        <v>304</v>
      </c>
      <c r="G101" s="3" t="s">
        <v>305</v>
      </c>
      <c r="H101" s="61" t="s">
        <v>306</v>
      </c>
      <c r="I101" s="2" t="s">
        <v>72</v>
      </c>
      <c r="J101" s="1" t="s">
        <v>307</v>
      </c>
      <c r="K101" s="1" t="s">
        <v>308</v>
      </c>
      <c r="L101" s="5">
        <v>42423</v>
      </c>
      <c r="M101" s="5">
        <v>42916</v>
      </c>
      <c r="N101" s="54" t="s">
        <v>12</v>
      </c>
      <c r="O101" s="16">
        <v>43203</v>
      </c>
      <c r="P101" s="3" t="s">
        <v>309</v>
      </c>
      <c r="Q101" s="41">
        <v>0</v>
      </c>
      <c r="R101" s="15" t="s">
        <v>251</v>
      </c>
      <c r="S101" s="71"/>
    </row>
    <row r="102" spans="1:19" ht="146.25" x14ac:dyDescent="0.25">
      <c r="A102" s="1" t="s">
        <v>284</v>
      </c>
      <c r="B102" s="1" t="s">
        <v>242</v>
      </c>
      <c r="C102" s="4" t="s">
        <v>310</v>
      </c>
      <c r="D102" s="4">
        <v>4</v>
      </c>
      <c r="E102" s="61" t="s">
        <v>311</v>
      </c>
      <c r="F102" s="3" t="s">
        <v>312</v>
      </c>
      <c r="G102" s="3" t="s">
        <v>313</v>
      </c>
      <c r="H102" s="61" t="s">
        <v>314</v>
      </c>
      <c r="I102" s="2" t="s">
        <v>72</v>
      </c>
      <c r="J102" s="1" t="s">
        <v>315</v>
      </c>
      <c r="K102" s="1" t="s">
        <v>316</v>
      </c>
      <c r="L102" s="5">
        <v>42794</v>
      </c>
      <c r="M102" s="5">
        <v>42853</v>
      </c>
      <c r="N102" s="20" t="s">
        <v>11</v>
      </c>
      <c r="O102" s="16">
        <v>42997</v>
      </c>
      <c r="P102" s="3" t="s">
        <v>317</v>
      </c>
      <c r="Q102" s="41">
        <v>1</v>
      </c>
      <c r="R102" s="15" t="s">
        <v>251</v>
      </c>
      <c r="S102" s="71"/>
    </row>
    <row r="103" spans="1:19" ht="101.25" x14ac:dyDescent="0.25">
      <c r="A103" s="11" t="s">
        <v>424</v>
      </c>
      <c r="B103" s="1" t="s">
        <v>395</v>
      </c>
      <c r="C103" s="1" t="s">
        <v>572</v>
      </c>
      <c r="D103" s="2">
        <v>1</v>
      </c>
      <c r="E103" s="107" t="s">
        <v>425</v>
      </c>
      <c r="F103" s="60" t="s">
        <v>426</v>
      </c>
      <c r="G103" s="60" t="s">
        <v>427</v>
      </c>
      <c r="H103" s="11" t="s">
        <v>428</v>
      </c>
      <c r="I103" s="2" t="s">
        <v>72</v>
      </c>
      <c r="J103" s="11" t="s">
        <v>429</v>
      </c>
      <c r="K103" s="11" t="s">
        <v>430</v>
      </c>
      <c r="L103" s="13">
        <v>42845</v>
      </c>
      <c r="M103" s="13">
        <v>42845</v>
      </c>
      <c r="N103" s="55" t="s">
        <v>11</v>
      </c>
      <c r="O103" s="40">
        <v>43190</v>
      </c>
      <c r="P103" s="3" t="s">
        <v>431</v>
      </c>
      <c r="Q103" s="44">
        <v>1</v>
      </c>
      <c r="R103" s="4" t="s">
        <v>391</v>
      </c>
      <c r="S103" s="3"/>
    </row>
    <row r="104" spans="1:19" ht="101.25" x14ac:dyDescent="0.25">
      <c r="A104" s="11" t="s">
        <v>424</v>
      </c>
      <c r="B104" s="1" t="s">
        <v>395</v>
      </c>
      <c r="C104" s="1" t="s">
        <v>572</v>
      </c>
      <c r="D104" s="2">
        <v>1</v>
      </c>
      <c r="E104" s="107"/>
      <c r="F104" s="60" t="s">
        <v>432</v>
      </c>
      <c r="G104" s="60" t="s">
        <v>433</v>
      </c>
      <c r="H104" s="11" t="s">
        <v>434</v>
      </c>
      <c r="I104" s="2" t="s">
        <v>72</v>
      </c>
      <c r="J104" s="11" t="s">
        <v>435</v>
      </c>
      <c r="K104" s="11" t="s">
        <v>436</v>
      </c>
      <c r="L104" s="13">
        <v>42845</v>
      </c>
      <c r="M104" s="13">
        <v>42845</v>
      </c>
      <c r="N104" s="55" t="s">
        <v>12</v>
      </c>
      <c r="O104" s="40">
        <v>43190</v>
      </c>
      <c r="P104" s="3" t="s">
        <v>437</v>
      </c>
      <c r="Q104" s="44">
        <v>0.4</v>
      </c>
      <c r="R104" s="4" t="s">
        <v>391</v>
      </c>
      <c r="S104" s="3"/>
    </row>
    <row r="105" spans="1:19" ht="67.5" x14ac:dyDescent="0.25">
      <c r="A105" s="11" t="s">
        <v>424</v>
      </c>
      <c r="B105" s="1" t="s">
        <v>395</v>
      </c>
      <c r="C105" s="1" t="s">
        <v>572</v>
      </c>
      <c r="D105" s="2">
        <v>1</v>
      </c>
      <c r="E105" s="107"/>
      <c r="F105" s="60" t="s">
        <v>438</v>
      </c>
      <c r="G105" s="60" t="s">
        <v>439</v>
      </c>
      <c r="H105" s="11" t="s">
        <v>440</v>
      </c>
      <c r="I105" s="2" t="s">
        <v>72</v>
      </c>
      <c r="J105" s="11" t="s">
        <v>429</v>
      </c>
      <c r="K105" s="11"/>
      <c r="L105" s="13">
        <v>42857</v>
      </c>
      <c r="M105" s="13">
        <v>42857</v>
      </c>
      <c r="N105" s="55" t="s">
        <v>11</v>
      </c>
      <c r="O105" s="40">
        <v>43190</v>
      </c>
      <c r="P105" s="3" t="s">
        <v>441</v>
      </c>
      <c r="Q105" s="44">
        <v>1</v>
      </c>
      <c r="R105" s="4" t="s">
        <v>391</v>
      </c>
      <c r="S105" s="3"/>
    </row>
    <row r="106" spans="1:19" ht="135" x14ac:dyDescent="0.25">
      <c r="A106" s="11" t="s">
        <v>424</v>
      </c>
      <c r="B106" s="1" t="s">
        <v>395</v>
      </c>
      <c r="C106" s="1" t="s">
        <v>572</v>
      </c>
      <c r="D106" s="2">
        <v>2</v>
      </c>
      <c r="E106" s="61" t="s">
        <v>442</v>
      </c>
      <c r="F106" s="60" t="s">
        <v>443</v>
      </c>
      <c r="G106" s="60" t="s">
        <v>444</v>
      </c>
      <c r="H106" s="11" t="s">
        <v>445</v>
      </c>
      <c r="I106" s="2" t="s">
        <v>28</v>
      </c>
      <c r="J106" s="11" t="s">
        <v>429</v>
      </c>
      <c r="K106" s="11" t="s">
        <v>446</v>
      </c>
      <c r="L106" s="13">
        <v>42850</v>
      </c>
      <c r="M106" s="13">
        <v>42850</v>
      </c>
      <c r="N106" s="55" t="s">
        <v>12</v>
      </c>
      <c r="O106" s="40">
        <v>43190</v>
      </c>
      <c r="P106" s="3" t="s">
        <v>447</v>
      </c>
      <c r="Q106" s="44">
        <v>0</v>
      </c>
      <c r="R106" s="4" t="s">
        <v>391</v>
      </c>
      <c r="S106" s="3"/>
    </row>
    <row r="107" spans="1:19" ht="112.5" x14ac:dyDescent="0.25">
      <c r="A107" s="11" t="s">
        <v>424</v>
      </c>
      <c r="B107" s="1" t="s">
        <v>395</v>
      </c>
      <c r="C107" s="1" t="s">
        <v>572</v>
      </c>
      <c r="D107" s="2">
        <v>3</v>
      </c>
      <c r="E107" s="61" t="s">
        <v>448</v>
      </c>
      <c r="F107" s="60" t="s">
        <v>449</v>
      </c>
      <c r="G107" s="60" t="s">
        <v>450</v>
      </c>
      <c r="H107" s="11" t="s">
        <v>451</v>
      </c>
      <c r="I107" s="2" t="s">
        <v>72</v>
      </c>
      <c r="J107" s="11" t="s">
        <v>452</v>
      </c>
      <c r="K107" s="11" t="s">
        <v>436</v>
      </c>
      <c r="L107" s="13">
        <v>42846</v>
      </c>
      <c r="M107" s="13">
        <v>42846</v>
      </c>
      <c r="N107" s="55" t="s">
        <v>12</v>
      </c>
      <c r="O107" s="40">
        <v>43190</v>
      </c>
      <c r="P107" s="3" t="s">
        <v>453</v>
      </c>
      <c r="Q107" s="44">
        <v>0.5</v>
      </c>
      <c r="R107" s="4" t="s">
        <v>391</v>
      </c>
      <c r="S107" s="3"/>
    </row>
    <row r="108" spans="1:19" ht="56.25" x14ac:dyDescent="0.25">
      <c r="A108" s="11" t="s">
        <v>424</v>
      </c>
      <c r="B108" s="1" t="s">
        <v>395</v>
      </c>
      <c r="C108" s="1" t="s">
        <v>572</v>
      </c>
      <c r="D108" s="2">
        <v>4</v>
      </c>
      <c r="E108" s="107" t="s">
        <v>454</v>
      </c>
      <c r="F108" s="60" t="s">
        <v>455</v>
      </c>
      <c r="G108" s="60" t="s">
        <v>754</v>
      </c>
      <c r="H108" s="11" t="s">
        <v>456</v>
      </c>
      <c r="I108" s="2" t="s">
        <v>72</v>
      </c>
      <c r="J108" s="11" t="s">
        <v>452</v>
      </c>
      <c r="K108" s="11" t="s">
        <v>436</v>
      </c>
      <c r="L108" s="13">
        <v>42846</v>
      </c>
      <c r="M108" s="13">
        <v>42846</v>
      </c>
      <c r="N108" s="55" t="s">
        <v>11</v>
      </c>
      <c r="O108" s="40">
        <v>43190</v>
      </c>
      <c r="P108" s="3" t="s">
        <v>457</v>
      </c>
      <c r="Q108" s="44">
        <v>1</v>
      </c>
      <c r="R108" s="4" t="s">
        <v>391</v>
      </c>
      <c r="S108" s="3"/>
    </row>
    <row r="109" spans="1:19" ht="78.75" x14ac:dyDescent="0.25">
      <c r="A109" s="11" t="s">
        <v>424</v>
      </c>
      <c r="B109" s="1" t="s">
        <v>395</v>
      </c>
      <c r="C109" s="1" t="s">
        <v>572</v>
      </c>
      <c r="D109" s="2">
        <v>4</v>
      </c>
      <c r="E109" s="107"/>
      <c r="F109" s="60" t="s">
        <v>455</v>
      </c>
      <c r="G109" s="60" t="s">
        <v>458</v>
      </c>
      <c r="H109" s="11" t="s">
        <v>459</v>
      </c>
      <c r="I109" s="2" t="s">
        <v>72</v>
      </c>
      <c r="J109" s="11" t="s">
        <v>452</v>
      </c>
      <c r="K109" s="11" t="s">
        <v>436</v>
      </c>
      <c r="L109" s="13">
        <v>42857</v>
      </c>
      <c r="M109" s="13">
        <v>42857</v>
      </c>
      <c r="N109" s="55" t="s">
        <v>11</v>
      </c>
      <c r="O109" s="40">
        <v>43190</v>
      </c>
      <c r="P109" s="3" t="s">
        <v>460</v>
      </c>
      <c r="Q109" s="44">
        <v>1</v>
      </c>
      <c r="R109" s="4" t="s">
        <v>391</v>
      </c>
      <c r="S109" s="3"/>
    </row>
    <row r="110" spans="1:19" ht="67.5" x14ac:dyDescent="0.25">
      <c r="A110" s="11" t="s">
        <v>424</v>
      </c>
      <c r="B110" s="1" t="s">
        <v>395</v>
      </c>
      <c r="C110" s="1" t="s">
        <v>572</v>
      </c>
      <c r="D110" s="2">
        <v>4</v>
      </c>
      <c r="E110" s="107"/>
      <c r="F110" s="60" t="s">
        <v>455</v>
      </c>
      <c r="G110" s="60" t="s">
        <v>461</v>
      </c>
      <c r="H110" s="11" t="s">
        <v>462</v>
      </c>
      <c r="I110" s="2" t="s">
        <v>72</v>
      </c>
      <c r="J110" s="11" t="s">
        <v>452</v>
      </c>
      <c r="K110" s="11" t="s">
        <v>436</v>
      </c>
      <c r="L110" s="13">
        <v>42850</v>
      </c>
      <c r="M110" s="13">
        <v>42850</v>
      </c>
      <c r="N110" s="55" t="s">
        <v>11</v>
      </c>
      <c r="O110" s="40">
        <v>43190</v>
      </c>
      <c r="P110" s="3" t="s">
        <v>460</v>
      </c>
      <c r="Q110" s="44">
        <v>1</v>
      </c>
      <c r="R110" s="4" t="s">
        <v>391</v>
      </c>
      <c r="S110" s="3"/>
    </row>
    <row r="111" spans="1:19" ht="90" x14ac:dyDescent="0.25">
      <c r="A111" s="1" t="s">
        <v>116</v>
      </c>
      <c r="B111" s="1" t="s">
        <v>87</v>
      </c>
      <c r="C111" s="4" t="s">
        <v>24</v>
      </c>
      <c r="D111" s="4">
        <v>1</v>
      </c>
      <c r="E111" s="90" t="s">
        <v>117</v>
      </c>
      <c r="F111" s="3" t="s">
        <v>118</v>
      </c>
      <c r="G111" s="3" t="s">
        <v>119</v>
      </c>
      <c r="H111" s="61" t="s">
        <v>120</v>
      </c>
      <c r="I111" s="2" t="s">
        <v>72</v>
      </c>
      <c r="J111" s="1" t="s">
        <v>121</v>
      </c>
      <c r="K111" s="1" t="s">
        <v>113</v>
      </c>
      <c r="L111" s="5">
        <v>42853</v>
      </c>
      <c r="M111" s="5">
        <v>42946</v>
      </c>
      <c r="N111" s="54" t="s">
        <v>12</v>
      </c>
      <c r="O111" s="16" t="s">
        <v>122</v>
      </c>
      <c r="P111" s="3" t="s">
        <v>123</v>
      </c>
      <c r="Q111" s="41">
        <v>0</v>
      </c>
      <c r="R111" s="15" t="s">
        <v>95</v>
      </c>
      <c r="S111" s="71" t="s">
        <v>24</v>
      </c>
    </row>
    <row r="112" spans="1:19" ht="90" x14ac:dyDescent="0.25">
      <c r="A112" s="1" t="s">
        <v>116</v>
      </c>
      <c r="B112" s="1" t="s">
        <v>87</v>
      </c>
      <c r="C112" s="4" t="s">
        <v>24</v>
      </c>
      <c r="D112" s="4">
        <v>1</v>
      </c>
      <c r="E112" s="91"/>
      <c r="F112" s="3" t="s">
        <v>124</v>
      </c>
      <c r="G112" s="3" t="s">
        <v>125</v>
      </c>
      <c r="H112" s="61" t="s">
        <v>120</v>
      </c>
      <c r="I112" s="2" t="s">
        <v>72</v>
      </c>
      <c r="J112" s="1" t="s">
        <v>126</v>
      </c>
      <c r="K112" s="1" t="s">
        <v>113</v>
      </c>
      <c r="L112" s="5">
        <v>42853</v>
      </c>
      <c r="M112" s="5">
        <v>42946</v>
      </c>
      <c r="N112" s="54" t="s">
        <v>12</v>
      </c>
      <c r="O112" s="16">
        <v>43201</v>
      </c>
      <c r="P112" s="3" t="s">
        <v>127</v>
      </c>
      <c r="Q112" s="41">
        <v>0</v>
      </c>
      <c r="R112" s="15" t="s">
        <v>95</v>
      </c>
      <c r="S112" s="71" t="s">
        <v>24</v>
      </c>
    </row>
    <row r="113" spans="1:19" ht="146.25" x14ac:dyDescent="0.25">
      <c r="A113" s="1" t="s">
        <v>116</v>
      </c>
      <c r="B113" s="1" t="s">
        <v>87</v>
      </c>
      <c r="C113" s="4" t="s">
        <v>24</v>
      </c>
      <c r="D113" s="4">
        <v>1</v>
      </c>
      <c r="E113" s="91"/>
      <c r="F113" s="3" t="s">
        <v>128</v>
      </c>
      <c r="G113" s="3" t="s">
        <v>129</v>
      </c>
      <c r="H113" s="61" t="s">
        <v>130</v>
      </c>
      <c r="I113" s="2" t="s">
        <v>72</v>
      </c>
      <c r="J113" s="1" t="s">
        <v>126</v>
      </c>
      <c r="K113" s="1" t="s">
        <v>113</v>
      </c>
      <c r="L113" s="5">
        <v>42853</v>
      </c>
      <c r="M113" s="5">
        <v>42946</v>
      </c>
      <c r="N113" s="54" t="s">
        <v>11</v>
      </c>
      <c r="O113" s="16">
        <v>43201</v>
      </c>
      <c r="P113" s="3" t="s">
        <v>816</v>
      </c>
      <c r="Q113" s="41">
        <v>1</v>
      </c>
      <c r="R113" s="15" t="s">
        <v>95</v>
      </c>
      <c r="S113" s="71" t="s">
        <v>24</v>
      </c>
    </row>
    <row r="114" spans="1:19" ht="78.75" x14ac:dyDescent="0.25">
      <c r="A114" s="1" t="s">
        <v>116</v>
      </c>
      <c r="B114" s="1" t="s">
        <v>87</v>
      </c>
      <c r="C114" s="4" t="s">
        <v>24</v>
      </c>
      <c r="D114" s="4">
        <v>1</v>
      </c>
      <c r="E114" s="113"/>
      <c r="F114" s="3" t="s">
        <v>131</v>
      </c>
      <c r="G114" s="3" t="s">
        <v>132</v>
      </c>
      <c r="H114" s="61" t="s">
        <v>133</v>
      </c>
      <c r="I114" s="2" t="s">
        <v>72</v>
      </c>
      <c r="J114" s="1" t="s">
        <v>126</v>
      </c>
      <c r="K114" s="1" t="s">
        <v>281</v>
      </c>
      <c r="L114" s="5">
        <v>42853</v>
      </c>
      <c r="M114" s="5">
        <v>42946</v>
      </c>
      <c r="N114" s="54" t="s">
        <v>11</v>
      </c>
      <c r="O114" s="16">
        <v>43201</v>
      </c>
      <c r="P114" s="3" t="s">
        <v>135</v>
      </c>
      <c r="Q114" s="41">
        <v>1</v>
      </c>
      <c r="R114" s="15" t="s">
        <v>95</v>
      </c>
      <c r="S114" s="71" t="s">
        <v>24</v>
      </c>
    </row>
    <row r="115" spans="1:19" ht="90" x14ac:dyDescent="0.25">
      <c r="A115" s="1" t="s">
        <v>116</v>
      </c>
      <c r="B115" s="1" t="s">
        <v>87</v>
      </c>
      <c r="C115" s="4" t="s">
        <v>24</v>
      </c>
      <c r="D115" s="4">
        <v>2</v>
      </c>
      <c r="E115" s="90" t="s">
        <v>136</v>
      </c>
      <c r="F115" s="3" t="s">
        <v>137</v>
      </c>
      <c r="G115" s="3" t="s">
        <v>138</v>
      </c>
      <c r="H115" s="61" t="s">
        <v>133</v>
      </c>
      <c r="I115" s="2" t="s">
        <v>72</v>
      </c>
      <c r="J115" s="1" t="s">
        <v>126</v>
      </c>
      <c r="K115" s="1" t="s">
        <v>281</v>
      </c>
      <c r="L115" s="5">
        <v>42859</v>
      </c>
      <c r="M115" s="5">
        <v>42946</v>
      </c>
      <c r="N115" s="54" t="s">
        <v>11</v>
      </c>
      <c r="O115" s="16">
        <v>43201</v>
      </c>
      <c r="P115" s="3" t="s">
        <v>819</v>
      </c>
      <c r="Q115" s="41">
        <v>1</v>
      </c>
      <c r="R115" s="15" t="s">
        <v>95</v>
      </c>
      <c r="S115" s="71" t="s">
        <v>24</v>
      </c>
    </row>
    <row r="116" spans="1:19" ht="56.25" x14ac:dyDescent="0.25">
      <c r="A116" s="1" t="s">
        <v>116</v>
      </c>
      <c r="B116" s="1" t="s">
        <v>87</v>
      </c>
      <c r="C116" s="4" t="s">
        <v>24</v>
      </c>
      <c r="D116" s="4">
        <v>2</v>
      </c>
      <c r="E116" s="91"/>
      <c r="F116" s="3" t="s">
        <v>137</v>
      </c>
      <c r="G116" s="3" t="s">
        <v>139</v>
      </c>
      <c r="H116" s="61" t="s">
        <v>140</v>
      </c>
      <c r="I116" s="2" t="s">
        <v>72</v>
      </c>
      <c r="J116" s="1" t="s">
        <v>126</v>
      </c>
      <c r="K116" s="1" t="s">
        <v>281</v>
      </c>
      <c r="L116" s="5">
        <v>42859</v>
      </c>
      <c r="M116" s="5">
        <v>42898</v>
      </c>
      <c r="N116" s="54" t="s">
        <v>12</v>
      </c>
      <c r="O116" s="16">
        <v>43201</v>
      </c>
      <c r="P116" s="3" t="s">
        <v>141</v>
      </c>
      <c r="Q116" s="41">
        <v>0.5</v>
      </c>
      <c r="R116" s="15" t="s">
        <v>95</v>
      </c>
      <c r="S116" s="71" t="s">
        <v>24</v>
      </c>
    </row>
    <row r="117" spans="1:19" ht="56.25" x14ac:dyDescent="0.25">
      <c r="A117" s="1" t="s">
        <v>116</v>
      </c>
      <c r="B117" s="1" t="s">
        <v>87</v>
      </c>
      <c r="C117" s="4" t="s">
        <v>24</v>
      </c>
      <c r="D117" s="4">
        <v>2</v>
      </c>
      <c r="E117" s="113"/>
      <c r="F117" s="3" t="s">
        <v>142</v>
      </c>
      <c r="G117" s="3" t="s">
        <v>143</v>
      </c>
      <c r="H117" s="61" t="s">
        <v>144</v>
      </c>
      <c r="I117" s="2" t="s">
        <v>72</v>
      </c>
      <c r="J117" s="1" t="s">
        <v>126</v>
      </c>
      <c r="K117" s="1" t="s">
        <v>281</v>
      </c>
      <c r="L117" s="5">
        <v>42859</v>
      </c>
      <c r="M117" s="5">
        <v>42931</v>
      </c>
      <c r="N117" s="54" t="s">
        <v>12</v>
      </c>
      <c r="O117" s="16">
        <v>43201</v>
      </c>
      <c r="P117" s="3" t="s">
        <v>145</v>
      </c>
      <c r="Q117" s="41">
        <v>0.5</v>
      </c>
      <c r="R117" s="15" t="s">
        <v>95</v>
      </c>
      <c r="S117" s="71" t="s">
        <v>24</v>
      </c>
    </row>
    <row r="118" spans="1:19" ht="135" x14ac:dyDescent="0.25">
      <c r="A118" s="1" t="s">
        <v>116</v>
      </c>
      <c r="B118" s="1" t="s">
        <v>87</v>
      </c>
      <c r="C118" s="4" t="s">
        <v>24</v>
      </c>
      <c r="D118" s="4">
        <v>3</v>
      </c>
      <c r="E118" s="61" t="s">
        <v>146</v>
      </c>
      <c r="F118" s="3" t="s">
        <v>147</v>
      </c>
      <c r="G118" s="3" t="s">
        <v>148</v>
      </c>
      <c r="H118" s="61" t="s">
        <v>149</v>
      </c>
      <c r="I118" s="2" t="s">
        <v>72</v>
      </c>
      <c r="J118" s="1" t="s">
        <v>150</v>
      </c>
      <c r="K118" s="1" t="s">
        <v>24</v>
      </c>
      <c r="L118" s="5">
        <v>42859</v>
      </c>
      <c r="M118" s="5">
        <v>43100</v>
      </c>
      <c r="N118" s="54" t="s">
        <v>12</v>
      </c>
      <c r="O118" s="16">
        <v>43201</v>
      </c>
      <c r="P118" s="3" t="s">
        <v>151</v>
      </c>
      <c r="Q118" s="41">
        <v>0.5</v>
      </c>
      <c r="R118" s="15" t="s">
        <v>95</v>
      </c>
      <c r="S118" s="71" t="s">
        <v>24</v>
      </c>
    </row>
    <row r="119" spans="1:19" ht="45" x14ac:dyDescent="0.25">
      <c r="A119" s="1" t="s">
        <v>116</v>
      </c>
      <c r="B119" s="1" t="s">
        <v>87</v>
      </c>
      <c r="C119" s="4" t="s">
        <v>24</v>
      </c>
      <c r="D119" s="4">
        <v>4</v>
      </c>
      <c r="E119" s="90" t="s">
        <v>152</v>
      </c>
      <c r="F119" s="3" t="s">
        <v>153</v>
      </c>
      <c r="G119" s="3" t="s">
        <v>154</v>
      </c>
      <c r="H119" s="61" t="s">
        <v>155</v>
      </c>
      <c r="I119" s="2" t="s">
        <v>72</v>
      </c>
      <c r="J119" s="1" t="s">
        <v>156</v>
      </c>
      <c r="K119" s="1" t="s">
        <v>93</v>
      </c>
      <c r="L119" s="5">
        <v>42859</v>
      </c>
      <c r="M119" s="5">
        <v>42886</v>
      </c>
      <c r="N119" s="54" t="s">
        <v>11</v>
      </c>
      <c r="O119" s="16">
        <v>43201</v>
      </c>
      <c r="P119" s="3" t="s">
        <v>157</v>
      </c>
      <c r="Q119" s="42">
        <v>1</v>
      </c>
      <c r="R119" s="15" t="s">
        <v>95</v>
      </c>
      <c r="S119" s="71" t="s">
        <v>24</v>
      </c>
    </row>
    <row r="120" spans="1:19" ht="45" x14ac:dyDescent="0.25">
      <c r="A120" s="1" t="s">
        <v>116</v>
      </c>
      <c r="B120" s="1" t="s">
        <v>87</v>
      </c>
      <c r="C120" s="4" t="s">
        <v>24</v>
      </c>
      <c r="D120" s="4">
        <v>4</v>
      </c>
      <c r="E120" s="91"/>
      <c r="F120" s="3" t="s">
        <v>153</v>
      </c>
      <c r="G120" s="3" t="s">
        <v>158</v>
      </c>
      <c r="H120" s="61" t="s">
        <v>155</v>
      </c>
      <c r="I120" s="2" t="s">
        <v>72</v>
      </c>
      <c r="J120" s="1" t="s">
        <v>156</v>
      </c>
      <c r="K120" s="1" t="s">
        <v>93</v>
      </c>
      <c r="L120" s="5">
        <v>42859</v>
      </c>
      <c r="M120" s="5">
        <v>42886</v>
      </c>
      <c r="N120" s="54" t="s">
        <v>11</v>
      </c>
      <c r="O120" s="16">
        <v>43201</v>
      </c>
      <c r="P120" s="3" t="s">
        <v>159</v>
      </c>
      <c r="Q120" s="42">
        <v>1</v>
      </c>
      <c r="R120" s="15" t="s">
        <v>95</v>
      </c>
      <c r="S120" s="71" t="s">
        <v>24</v>
      </c>
    </row>
    <row r="121" spans="1:19" ht="45" x14ac:dyDescent="0.25">
      <c r="A121" s="1" t="s">
        <v>116</v>
      </c>
      <c r="B121" s="1" t="s">
        <v>87</v>
      </c>
      <c r="C121" s="4" t="s">
        <v>24</v>
      </c>
      <c r="D121" s="4">
        <v>4</v>
      </c>
      <c r="E121" s="114"/>
      <c r="F121" s="3" t="s">
        <v>153</v>
      </c>
      <c r="G121" s="3" t="s">
        <v>160</v>
      </c>
      <c r="H121" s="61" t="s">
        <v>161</v>
      </c>
      <c r="I121" s="2" t="s">
        <v>72</v>
      </c>
      <c r="J121" s="1" t="s">
        <v>156</v>
      </c>
      <c r="K121" s="1" t="s">
        <v>93</v>
      </c>
      <c r="L121" s="5">
        <v>42859</v>
      </c>
      <c r="M121" s="5">
        <v>42886</v>
      </c>
      <c r="N121" s="54" t="s">
        <v>11</v>
      </c>
      <c r="O121" s="16">
        <v>43201</v>
      </c>
      <c r="P121" s="3" t="s">
        <v>162</v>
      </c>
      <c r="Q121" s="42">
        <v>1</v>
      </c>
      <c r="R121" s="15" t="s">
        <v>95</v>
      </c>
      <c r="S121" s="71" t="s">
        <v>24</v>
      </c>
    </row>
    <row r="122" spans="1:19" ht="56.25" x14ac:dyDescent="0.25">
      <c r="A122" s="1" t="s">
        <v>116</v>
      </c>
      <c r="B122" s="1" t="s">
        <v>87</v>
      </c>
      <c r="C122" s="4" t="s">
        <v>24</v>
      </c>
      <c r="D122" s="4">
        <v>4</v>
      </c>
      <c r="E122" s="113"/>
      <c r="F122" s="3" t="s">
        <v>153</v>
      </c>
      <c r="G122" s="3" t="s">
        <v>163</v>
      </c>
      <c r="H122" s="61" t="s">
        <v>164</v>
      </c>
      <c r="I122" s="2" t="s">
        <v>72</v>
      </c>
      <c r="J122" s="1" t="s">
        <v>156</v>
      </c>
      <c r="K122" s="1" t="s">
        <v>93</v>
      </c>
      <c r="L122" s="5">
        <v>42859</v>
      </c>
      <c r="M122" s="5">
        <v>42886</v>
      </c>
      <c r="N122" s="54" t="s">
        <v>11</v>
      </c>
      <c r="O122" s="16">
        <v>43201</v>
      </c>
      <c r="P122" s="3" t="s">
        <v>165</v>
      </c>
      <c r="Q122" s="42">
        <v>0</v>
      </c>
      <c r="R122" s="15" t="s">
        <v>95</v>
      </c>
      <c r="S122" s="71" t="s">
        <v>24</v>
      </c>
    </row>
    <row r="123" spans="1:19" ht="180" x14ac:dyDescent="0.25">
      <c r="A123" s="11" t="s">
        <v>332</v>
      </c>
      <c r="B123" s="1" t="s">
        <v>319</v>
      </c>
      <c r="C123" s="2" t="s">
        <v>333</v>
      </c>
      <c r="D123" s="2">
        <v>1</v>
      </c>
      <c r="E123" s="61" t="s">
        <v>334</v>
      </c>
      <c r="F123" s="60" t="s">
        <v>335</v>
      </c>
      <c r="G123" s="60"/>
      <c r="H123" s="12"/>
      <c r="I123" s="66"/>
      <c r="J123" s="11"/>
      <c r="K123" s="11"/>
      <c r="L123" s="13"/>
      <c r="M123" s="5"/>
      <c r="N123" s="57" t="s">
        <v>10</v>
      </c>
      <c r="O123" s="16">
        <v>43202</v>
      </c>
      <c r="P123" s="22" t="s">
        <v>758</v>
      </c>
      <c r="Q123" s="41">
        <v>0</v>
      </c>
      <c r="R123" s="7" t="s">
        <v>251</v>
      </c>
      <c r="S123" s="25" t="s">
        <v>336</v>
      </c>
    </row>
    <row r="124" spans="1:19" ht="45" x14ac:dyDescent="0.25">
      <c r="A124" s="11" t="s">
        <v>332</v>
      </c>
      <c r="B124" s="1" t="s">
        <v>319</v>
      </c>
      <c r="C124" s="2" t="s">
        <v>337</v>
      </c>
      <c r="D124" s="2">
        <v>2</v>
      </c>
      <c r="E124" s="88" t="s">
        <v>338</v>
      </c>
      <c r="F124" s="60" t="s">
        <v>339</v>
      </c>
      <c r="G124" s="60" t="s">
        <v>340</v>
      </c>
      <c r="H124" s="12" t="s">
        <v>341</v>
      </c>
      <c r="I124" s="2" t="s">
        <v>72</v>
      </c>
      <c r="J124" s="11" t="s">
        <v>342</v>
      </c>
      <c r="K124" s="11"/>
      <c r="L124" s="13">
        <v>42951</v>
      </c>
      <c r="M124" s="13">
        <v>42978</v>
      </c>
      <c r="N124" s="56" t="s">
        <v>11</v>
      </c>
      <c r="O124" s="16">
        <v>43202</v>
      </c>
      <c r="P124" s="81" t="s">
        <v>343</v>
      </c>
      <c r="Q124" s="41">
        <v>1</v>
      </c>
      <c r="R124" s="7" t="s">
        <v>251</v>
      </c>
      <c r="S124" s="25" t="s">
        <v>336</v>
      </c>
    </row>
    <row r="125" spans="1:19" ht="152.25" customHeight="1" x14ac:dyDescent="0.25">
      <c r="A125" s="11" t="s">
        <v>332</v>
      </c>
      <c r="B125" s="1" t="s">
        <v>319</v>
      </c>
      <c r="C125" s="2" t="s">
        <v>337</v>
      </c>
      <c r="D125" s="2">
        <v>2</v>
      </c>
      <c r="E125" s="98"/>
      <c r="F125" s="60" t="s">
        <v>339</v>
      </c>
      <c r="G125" s="60" t="s">
        <v>344</v>
      </c>
      <c r="H125" s="12" t="s">
        <v>345</v>
      </c>
      <c r="I125" s="2" t="s">
        <v>72</v>
      </c>
      <c r="J125" s="11" t="s">
        <v>342</v>
      </c>
      <c r="K125" s="11"/>
      <c r="L125" s="13">
        <v>42979</v>
      </c>
      <c r="M125" s="13">
        <v>43100</v>
      </c>
      <c r="N125" s="56" t="s">
        <v>12</v>
      </c>
      <c r="O125" s="16">
        <v>42472</v>
      </c>
      <c r="P125" s="22" t="s">
        <v>346</v>
      </c>
      <c r="Q125" s="41">
        <v>0</v>
      </c>
      <c r="R125" s="7" t="s">
        <v>251</v>
      </c>
      <c r="S125" s="12" t="s">
        <v>336</v>
      </c>
    </row>
    <row r="126" spans="1:19" ht="90" x14ac:dyDescent="0.25">
      <c r="A126" s="11" t="s">
        <v>332</v>
      </c>
      <c r="B126" s="1" t="s">
        <v>319</v>
      </c>
      <c r="C126" s="2" t="s">
        <v>333</v>
      </c>
      <c r="D126" s="2">
        <v>3</v>
      </c>
      <c r="E126" s="115" t="s">
        <v>347</v>
      </c>
      <c r="F126" s="60" t="s">
        <v>348</v>
      </c>
      <c r="G126" s="60" t="s">
        <v>349</v>
      </c>
      <c r="H126" s="11" t="s">
        <v>759</v>
      </c>
      <c r="I126" s="2" t="s">
        <v>72</v>
      </c>
      <c r="J126" s="11" t="s">
        <v>350</v>
      </c>
      <c r="K126" s="11" t="s">
        <v>351</v>
      </c>
      <c r="L126" s="13">
        <v>42907</v>
      </c>
      <c r="M126" s="13">
        <v>43099</v>
      </c>
      <c r="N126" s="56" t="s">
        <v>12</v>
      </c>
      <c r="O126" s="16">
        <v>43202</v>
      </c>
      <c r="P126" s="3" t="s">
        <v>352</v>
      </c>
      <c r="Q126" s="41">
        <v>0.5</v>
      </c>
      <c r="R126" s="7" t="s">
        <v>251</v>
      </c>
      <c r="S126" s="25" t="s">
        <v>336</v>
      </c>
    </row>
    <row r="127" spans="1:19" ht="56.25" x14ac:dyDescent="0.25">
      <c r="A127" s="11" t="s">
        <v>332</v>
      </c>
      <c r="B127" s="1" t="s">
        <v>319</v>
      </c>
      <c r="C127" s="2" t="s">
        <v>333</v>
      </c>
      <c r="D127" s="2">
        <v>3</v>
      </c>
      <c r="E127" s="116"/>
      <c r="F127" s="60" t="s">
        <v>353</v>
      </c>
      <c r="G127" s="60" t="s">
        <v>354</v>
      </c>
      <c r="H127" s="11" t="s">
        <v>759</v>
      </c>
      <c r="I127" s="2" t="s">
        <v>72</v>
      </c>
      <c r="J127" s="11" t="s">
        <v>355</v>
      </c>
      <c r="K127" s="11" t="s">
        <v>351</v>
      </c>
      <c r="L127" s="13">
        <v>42907</v>
      </c>
      <c r="M127" s="13">
        <v>43099</v>
      </c>
      <c r="N127" s="57" t="s">
        <v>11</v>
      </c>
      <c r="O127" s="16">
        <v>43202</v>
      </c>
      <c r="P127" s="3" t="s">
        <v>356</v>
      </c>
      <c r="Q127" s="41">
        <v>1</v>
      </c>
      <c r="R127" s="7" t="s">
        <v>251</v>
      </c>
      <c r="S127" s="25" t="s">
        <v>336</v>
      </c>
    </row>
    <row r="128" spans="1:19" ht="135" x14ac:dyDescent="0.25">
      <c r="A128" s="11" t="s">
        <v>332</v>
      </c>
      <c r="B128" s="1" t="s">
        <v>319</v>
      </c>
      <c r="C128" s="2" t="s">
        <v>333</v>
      </c>
      <c r="D128" s="2">
        <v>3</v>
      </c>
      <c r="E128" s="116"/>
      <c r="F128" s="60" t="s">
        <v>348</v>
      </c>
      <c r="G128" s="60" t="s">
        <v>357</v>
      </c>
      <c r="H128" s="11" t="s">
        <v>358</v>
      </c>
      <c r="I128" s="2" t="s">
        <v>72</v>
      </c>
      <c r="J128" s="11" t="s">
        <v>760</v>
      </c>
      <c r="K128" s="11" t="s">
        <v>351</v>
      </c>
      <c r="L128" s="13">
        <v>42907</v>
      </c>
      <c r="M128" s="13">
        <v>43008</v>
      </c>
      <c r="N128" s="57" t="s">
        <v>11</v>
      </c>
      <c r="O128" s="16">
        <v>43202</v>
      </c>
      <c r="P128" s="3" t="s">
        <v>761</v>
      </c>
      <c r="Q128" s="41">
        <v>1</v>
      </c>
      <c r="R128" s="7" t="s">
        <v>251</v>
      </c>
      <c r="S128" s="25" t="s">
        <v>336</v>
      </c>
    </row>
    <row r="129" spans="1:19" ht="135" x14ac:dyDescent="0.25">
      <c r="A129" s="11" t="s">
        <v>332</v>
      </c>
      <c r="B129" s="1" t="s">
        <v>319</v>
      </c>
      <c r="C129" s="2" t="s">
        <v>333</v>
      </c>
      <c r="D129" s="2">
        <v>3</v>
      </c>
      <c r="E129" s="116"/>
      <c r="F129" s="60" t="s">
        <v>348</v>
      </c>
      <c r="G129" s="60" t="s">
        <v>359</v>
      </c>
      <c r="H129" s="11" t="s">
        <v>358</v>
      </c>
      <c r="I129" s="2" t="s">
        <v>72</v>
      </c>
      <c r="J129" s="11" t="s">
        <v>760</v>
      </c>
      <c r="K129" s="11" t="s">
        <v>351</v>
      </c>
      <c r="L129" s="13">
        <v>42907</v>
      </c>
      <c r="M129" s="13">
        <v>43008</v>
      </c>
      <c r="N129" s="57" t="s">
        <v>12</v>
      </c>
      <c r="O129" s="16">
        <v>43202</v>
      </c>
      <c r="P129" s="3" t="s">
        <v>762</v>
      </c>
      <c r="Q129" s="41">
        <v>0</v>
      </c>
      <c r="R129" s="7" t="s">
        <v>251</v>
      </c>
      <c r="S129" s="25" t="s">
        <v>336</v>
      </c>
    </row>
    <row r="130" spans="1:19" ht="67.5" x14ac:dyDescent="0.25">
      <c r="A130" s="11" t="s">
        <v>332</v>
      </c>
      <c r="B130" s="1" t="s">
        <v>319</v>
      </c>
      <c r="C130" s="2" t="s">
        <v>333</v>
      </c>
      <c r="D130" s="2">
        <v>3</v>
      </c>
      <c r="E130" s="117"/>
      <c r="F130" s="60" t="s">
        <v>348</v>
      </c>
      <c r="G130" s="60" t="s">
        <v>360</v>
      </c>
      <c r="H130" s="11" t="s">
        <v>358</v>
      </c>
      <c r="I130" s="2" t="s">
        <v>72</v>
      </c>
      <c r="J130" s="11" t="s">
        <v>361</v>
      </c>
      <c r="K130" s="11" t="s">
        <v>362</v>
      </c>
      <c r="L130" s="13">
        <v>42907</v>
      </c>
      <c r="M130" s="13">
        <v>43008</v>
      </c>
      <c r="N130" s="57" t="s">
        <v>11</v>
      </c>
      <c r="O130" s="16">
        <v>43202</v>
      </c>
      <c r="P130" s="3" t="s">
        <v>363</v>
      </c>
      <c r="Q130" s="41">
        <v>1</v>
      </c>
      <c r="R130" s="7" t="s">
        <v>251</v>
      </c>
      <c r="S130" s="25" t="s">
        <v>336</v>
      </c>
    </row>
    <row r="131" spans="1:19" ht="135" x14ac:dyDescent="0.25">
      <c r="A131" s="11" t="s">
        <v>332</v>
      </c>
      <c r="B131" s="1" t="s">
        <v>319</v>
      </c>
      <c r="C131" s="2" t="s">
        <v>333</v>
      </c>
      <c r="D131" s="2">
        <v>4</v>
      </c>
      <c r="E131" s="118" t="s">
        <v>763</v>
      </c>
      <c r="F131" s="60" t="s">
        <v>364</v>
      </c>
      <c r="G131" s="60" t="s">
        <v>365</v>
      </c>
      <c r="H131" s="12">
        <v>1</v>
      </c>
      <c r="I131" s="2" t="s">
        <v>72</v>
      </c>
      <c r="J131" s="11" t="s">
        <v>760</v>
      </c>
      <c r="K131" s="11" t="s">
        <v>351</v>
      </c>
      <c r="L131" s="13">
        <v>42907</v>
      </c>
      <c r="M131" s="13">
        <v>43099</v>
      </c>
      <c r="N131" s="56" t="s">
        <v>12</v>
      </c>
      <c r="O131" s="16">
        <v>43202</v>
      </c>
      <c r="P131" s="3" t="s">
        <v>366</v>
      </c>
      <c r="Q131" s="41">
        <v>0.6</v>
      </c>
      <c r="R131" s="7" t="s">
        <v>251</v>
      </c>
      <c r="S131" s="25" t="s">
        <v>336</v>
      </c>
    </row>
    <row r="132" spans="1:19" ht="45" x14ac:dyDescent="0.25">
      <c r="A132" s="11" t="s">
        <v>332</v>
      </c>
      <c r="B132" s="1" t="s">
        <v>319</v>
      </c>
      <c r="C132" s="2" t="s">
        <v>333</v>
      </c>
      <c r="D132" s="2">
        <v>4</v>
      </c>
      <c r="E132" s="116"/>
      <c r="F132" s="60" t="s">
        <v>353</v>
      </c>
      <c r="G132" s="60" t="s">
        <v>367</v>
      </c>
      <c r="H132" s="12">
        <v>1</v>
      </c>
      <c r="I132" s="2" t="s">
        <v>72</v>
      </c>
      <c r="J132" s="11" t="s">
        <v>355</v>
      </c>
      <c r="K132" s="11" t="s">
        <v>351</v>
      </c>
      <c r="L132" s="13">
        <v>42907</v>
      </c>
      <c r="M132" s="13">
        <v>43099</v>
      </c>
      <c r="N132" s="57" t="s">
        <v>11</v>
      </c>
      <c r="O132" s="16">
        <v>43202</v>
      </c>
      <c r="P132" s="3" t="s">
        <v>764</v>
      </c>
      <c r="Q132" s="41">
        <v>1</v>
      </c>
      <c r="R132" s="7" t="s">
        <v>251</v>
      </c>
      <c r="S132" s="25" t="s">
        <v>336</v>
      </c>
    </row>
    <row r="133" spans="1:19" ht="135" x14ac:dyDescent="0.25">
      <c r="A133" s="11" t="s">
        <v>332</v>
      </c>
      <c r="B133" s="1" t="s">
        <v>319</v>
      </c>
      <c r="C133" s="2" t="s">
        <v>333</v>
      </c>
      <c r="D133" s="2">
        <v>4</v>
      </c>
      <c r="E133" s="116"/>
      <c r="F133" s="60" t="s">
        <v>368</v>
      </c>
      <c r="G133" s="60" t="s">
        <v>357</v>
      </c>
      <c r="H133" s="12">
        <v>1</v>
      </c>
      <c r="I133" s="2" t="s">
        <v>72</v>
      </c>
      <c r="J133" s="11" t="s">
        <v>760</v>
      </c>
      <c r="K133" s="11" t="s">
        <v>351</v>
      </c>
      <c r="L133" s="13">
        <v>42907</v>
      </c>
      <c r="M133" s="13">
        <v>43008</v>
      </c>
      <c r="N133" s="57" t="s">
        <v>11</v>
      </c>
      <c r="O133" s="16">
        <v>43202</v>
      </c>
      <c r="P133" s="3" t="s">
        <v>761</v>
      </c>
      <c r="Q133" s="41">
        <v>1</v>
      </c>
      <c r="R133" s="7" t="s">
        <v>251</v>
      </c>
      <c r="S133" s="25" t="s">
        <v>336</v>
      </c>
    </row>
    <row r="134" spans="1:19" ht="67.5" x14ac:dyDescent="0.25">
      <c r="A134" s="11" t="s">
        <v>332</v>
      </c>
      <c r="B134" s="1" t="s">
        <v>319</v>
      </c>
      <c r="C134" s="2" t="s">
        <v>333</v>
      </c>
      <c r="D134" s="2">
        <v>4</v>
      </c>
      <c r="E134" s="116"/>
      <c r="F134" s="60" t="s">
        <v>368</v>
      </c>
      <c r="G134" s="60" t="s">
        <v>360</v>
      </c>
      <c r="H134" s="12">
        <v>1</v>
      </c>
      <c r="I134" s="2" t="s">
        <v>72</v>
      </c>
      <c r="J134" s="11" t="s">
        <v>369</v>
      </c>
      <c r="K134" s="11" t="s">
        <v>362</v>
      </c>
      <c r="L134" s="13">
        <v>42907</v>
      </c>
      <c r="M134" s="13">
        <v>43008</v>
      </c>
      <c r="N134" s="57" t="s">
        <v>11</v>
      </c>
      <c r="O134" s="16">
        <v>43202</v>
      </c>
      <c r="P134" s="3" t="s">
        <v>761</v>
      </c>
      <c r="Q134" s="41">
        <v>1</v>
      </c>
      <c r="R134" s="7" t="s">
        <v>251</v>
      </c>
      <c r="S134" s="25" t="s">
        <v>336</v>
      </c>
    </row>
    <row r="135" spans="1:19" ht="180" x14ac:dyDescent="0.25">
      <c r="A135" s="11" t="s">
        <v>332</v>
      </c>
      <c r="B135" s="1" t="s">
        <v>319</v>
      </c>
      <c r="C135" s="2" t="s">
        <v>24</v>
      </c>
      <c r="D135" s="2">
        <v>5</v>
      </c>
      <c r="E135" s="61" t="s">
        <v>370</v>
      </c>
      <c r="F135" s="60" t="s">
        <v>371</v>
      </c>
      <c r="G135" s="60" t="s">
        <v>372</v>
      </c>
      <c r="H135" s="12" t="s">
        <v>373</v>
      </c>
      <c r="I135" s="2" t="s">
        <v>28</v>
      </c>
      <c r="J135" s="11" t="s">
        <v>374</v>
      </c>
      <c r="K135" s="11" t="s">
        <v>375</v>
      </c>
      <c r="L135" s="13">
        <v>42916</v>
      </c>
      <c r="M135" s="13">
        <v>42916</v>
      </c>
      <c r="N135" s="57" t="s">
        <v>11</v>
      </c>
      <c r="O135" s="16">
        <v>43202</v>
      </c>
      <c r="P135" s="3" t="s">
        <v>376</v>
      </c>
      <c r="Q135" s="41">
        <v>1</v>
      </c>
      <c r="R135" s="7" t="s">
        <v>251</v>
      </c>
      <c r="S135" s="25" t="s">
        <v>336</v>
      </c>
    </row>
    <row r="136" spans="1:19" ht="180" x14ac:dyDescent="0.25">
      <c r="A136" s="11" t="s">
        <v>332</v>
      </c>
      <c r="B136" s="1" t="s">
        <v>319</v>
      </c>
      <c r="C136" s="2" t="s">
        <v>377</v>
      </c>
      <c r="D136" s="2">
        <v>6</v>
      </c>
      <c r="E136" s="61" t="s">
        <v>378</v>
      </c>
      <c r="F136" s="60" t="s">
        <v>379</v>
      </c>
      <c r="G136" s="60" t="s">
        <v>380</v>
      </c>
      <c r="H136" s="12" t="s">
        <v>381</v>
      </c>
      <c r="I136" s="2" t="s">
        <v>72</v>
      </c>
      <c r="J136" s="11" t="s">
        <v>826</v>
      </c>
      <c r="K136" s="11" t="s">
        <v>382</v>
      </c>
      <c r="L136" s="13">
        <v>42908</v>
      </c>
      <c r="M136" s="13">
        <v>43100</v>
      </c>
      <c r="N136" s="57" t="s">
        <v>12</v>
      </c>
      <c r="O136" s="16">
        <v>43202</v>
      </c>
      <c r="P136" s="3" t="s">
        <v>765</v>
      </c>
      <c r="Q136" s="41">
        <v>0.5</v>
      </c>
      <c r="R136" s="7" t="s">
        <v>251</v>
      </c>
      <c r="S136" s="25" t="s">
        <v>336</v>
      </c>
    </row>
    <row r="137" spans="1:19" ht="168.75" x14ac:dyDescent="0.25">
      <c r="A137" s="11" t="s">
        <v>463</v>
      </c>
      <c r="B137" s="1" t="s">
        <v>395</v>
      </c>
      <c r="C137" s="1" t="s">
        <v>570</v>
      </c>
      <c r="D137" s="2">
        <v>1</v>
      </c>
      <c r="E137" s="61" t="s">
        <v>464</v>
      </c>
      <c r="F137" s="60" t="s">
        <v>465</v>
      </c>
      <c r="G137" s="60" t="s">
        <v>466</v>
      </c>
      <c r="H137" s="11" t="s">
        <v>467</v>
      </c>
      <c r="I137" s="2" t="s">
        <v>72</v>
      </c>
      <c r="J137" s="11" t="s">
        <v>468</v>
      </c>
      <c r="K137" s="11" t="s">
        <v>469</v>
      </c>
      <c r="L137" s="13">
        <v>42979</v>
      </c>
      <c r="M137" s="13">
        <v>42979</v>
      </c>
      <c r="N137" s="55" t="s">
        <v>11</v>
      </c>
      <c r="O137" s="40">
        <v>43190</v>
      </c>
      <c r="P137" s="3" t="s">
        <v>470</v>
      </c>
      <c r="Q137" s="44"/>
      <c r="R137" s="4" t="s">
        <v>391</v>
      </c>
      <c r="S137" s="3" t="s">
        <v>471</v>
      </c>
    </row>
    <row r="138" spans="1:19" ht="123.75" x14ac:dyDescent="0.25">
      <c r="A138" s="11" t="s">
        <v>463</v>
      </c>
      <c r="B138" s="1" t="s">
        <v>395</v>
      </c>
      <c r="C138" s="1" t="s">
        <v>570</v>
      </c>
      <c r="D138" s="2">
        <v>2</v>
      </c>
      <c r="E138" s="61" t="s">
        <v>472</v>
      </c>
      <c r="F138" s="60" t="s">
        <v>473</v>
      </c>
      <c r="G138" s="60" t="s">
        <v>474</v>
      </c>
      <c r="H138" s="11" t="s">
        <v>475</v>
      </c>
      <c r="I138" s="2" t="s">
        <v>72</v>
      </c>
      <c r="J138" s="11" t="s">
        <v>468</v>
      </c>
      <c r="K138" s="11" t="s">
        <v>469</v>
      </c>
      <c r="L138" s="13">
        <v>42979</v>
      </c>
      <c r="M138" s="13">
        <v>42979</v>
      </c>
      <c r="N138" s="55" t="s">
        <v>11</v>
      </c>
      <c r="O138" s="40">
        <v>43190</v>
      </c>
      <c r="P138" s="3" t="s">
        <v>476</v>
      </c>
      <c r="Q138" s="44">
        <v>1</v>
      </c>
      <c r="R138" s="4" t="s">
        <v>391</v>
      </c>
      <c r="S138" s="3"/>
    </row>
    <row r="139" spans="1:19" ht="168.75" x14ac:dyDescent="0.25">
      <c r="A139" s="11" t="s">
        <v>83</v>
      </c>
      <c r="B139" s="1" t="s">
        <v>52</v>
      </c>
      <c r="C139" s="2"/>
      <c r="D139" s="2">
        <v>1</v>
      </c>
      <c r="E139" s="61" t="s">
        <v>84</v>
      </c>
      <c r="F139" s="60" t="s">
        <v>82</v>
      </c>
      <c r="G139" s="60"/>
      <c r="H139" s="12"/>
      <c r="I139" s="2"/>
      <c r="J139" s="11"/>
      <c r="K139" s="11"/>
      <c r="L139" s="13"/>
      <c r="M139" s="13"/>
      <c r="N139" s="54" t="s">
        <v>11</v>
      </c>
      <c r="O139" s="14">
        <v>43199</v>
      </c>
      <c r="P139" s="3" t="s">
        <v>85</v>
      </c>
      <c r="Q139" s="68">
        <v>1</v>
      </c>
      <c r="R139" s="15" t="s">
        <v>755</v>
      </c>
      <c r="S139" s="71"/>
    </row>
    <row r="140" spans="1:19" ht="45" x14ac:dyDescent="0.25">
      <c r="A140" s="1" t="s">
        <v>168</v>
      </c>
      <c r="B140" s="1" t="s">
        <v>166</v>
      </c>
      <c r="C140" s="4"/>
      <c r="D140" s="4">
        <v>1</v>
      </c>
      <c r="E140" s="88" t="s">
        <v>169</v>
      </c>
      <c r="F140" s="3" t="s">
        <v>170</v>
      </c>
      <c r="G140" s="3" t="s">
        <v>171</v>
      </c>
      <c r="H140" s="61" t="s">
        <v>172</v>
      </c>
      <c r="I140" s="2" t="s">
        <v>72</v>
      </c>
      <c r="J140" s="1" t="s">
        <v>825</v>
      </c>
      <c r="K140" s="1" t="s">
        <v>167</v>
      </c>
      <c r="L140" s="5">
        <v>42993</v>
      </c>
      <c r="M140" s="5">
        <v>43098</v>
      </c>
      <c r="N140" s="55" t="s">
        <v>12</v>
      </c>
      <c r="O140" s="6">
        <v>43200</v>
      </c>
      <c r="P140" s="12" t="s">
        <v>173</v>
      </c>
      <c r="Q140" s="43">
        <v>0</v>
      </c>
      <c r="R140" s="7" t="s">
        <v>685</v>
      </c>
      <c r="S140" s="60" t="s">
        <v>174</v>
      </c>
    </row>
    <row r="141" spans="1:19" ht="45" x14ac:dyDescent="0.25">
      <c r="A141" s="1" t="s">
        <v>168</v>
      </c>
      <c r="B141" s="1" t="s">
        <v>166</v>
      </c>
      <c r="C141" s="4"/>
      <c r="D141" s="4">
        <v>1</v>
      </c>
      <c r="E141" s="89"/>
      <c r="F141" s="3" t="s">
        <v>170</v>
      </c>
      <c r="G141" s="3" t="s">
        <v>175</v>
      </c>
      <c r="H141" s="61" t="s">
        <v>176</v>
      </c>
      <c r="I141" s="2" t="s">
        <v>72</v>
      </c>
      <c r="J141" s="1" t="s">
        <v>825</v>
      </c>
      <c r="K141" s="1" t="s">
        <v>167</v>
      </c>
      <c r="L141" s="5">
        <v>42993</v>
      </c>
      <c r="M141" s="5">
        <v>43098</v>
      </c>
      <c r="N141" s="55" t="s">
        <v>12</v>
      </c>
      <c r="O141" s="6">
        <v>43200</v>
      </c>
      <c r="P141" s="12" t="s">
        <v>177</v>
      </c>
      <c r="Q141" s="43">
        <v>0</v>
      </c>
      <c r="R141" s="7" t="s">
        <v>685</v>
      </c>
      <c r="S141" s="60" t="s">
        <v>174</v>
      </c>
    </row>
    <row r="142" spans="1:19" ht="96.75" customHeight="1" x14ac:dyDescent="0.25">
      <c r="A142" s="1" t="s">
        <v>168</v>
      </c>
      <c r="B142" s="1" t="s">
        <v>166</v>
      </c>
      <c r="C142" s="4"/>
      <c r="D142" s="4">
        <v>1</v>
      </c>
      <c r="E142" s="98"/>
      <c r="F142" s="3" t="s">
        <v>170</v>
      </c>
      <c r="G142" s="61" t="s">
        <v>178</v>
      </c>
      <c r="H142" s="61" t="s">
        <v>179</v>
      </c>
      <c r="I142" s="2" t="s">
        <v>72</v>
      </c>
      <c r="J142" s="1" t="s">
        <v>825</v>
      </c>
      <c r="K142" s="1" t="s">
        <v>167</v>
      </c>
      <c r="L142" s="5">
        <v>42993</v>
      </c>
      <c r="M142" s="5">
        <v>43098</v>
      </c>
      <c r="N142" s="55" t="s">
        <v>12</v>
      </c>
      <c r="O142" s="6">
        <v>43200</v>
      </c>
      <c r="P142" s="12" t="s">
        <v>180</v>
      </c>
      <c r="Q142" s="43">
        <v>0</v>
      </c>
      <c r="R142" s="7" t="s">
        <v>685</v>
      </c>
      <c r="S142" s="60" t="s">
        <v>174</v>
      </c>
    </row>
    <row r="143" spans="1:19" ht="56.25" x14ac:dyDescent="0.25">
      <c r="A143" s="1" t="s">
        <v>222</v>
      </c>
      <c r="B143" s="1" t="s">
        <v>203</v>
      </c>
      <c r="C143" s="4" t="s">
        <v>24</v>
      </c>
      <c r="D143" s="4">
        <v>1</v>
      </c>
      <c r="E143" s="88" t="s">
        <v>223</v>
      </c>
      <c r="F143" s="3" t="s">
        <v>224</v>
      </c>
      <c r="G143" s="3" t="s">
        <v>225</v>
      </c>
      <c r="H143" s="61" t="s">
        <v>226</v>
      </c>
      <c r="I143" s="2" t="s">
        <v>28</v>
      </c>
      <c r="J143" s="1" t="s">
        <v>227</v>
      </c>
      <c r="K143" s="1" t="s">
        <v>850</v>
      </c>
      <c r="L143" s="5">
        <v>43009</v>
      </c>
      <c r="M143" s="5">
        <v>43373</v>
      </c>
      <c r="N143" s="21" t="s">
        <v>11</v>
      </c>
      <c r="O143" s="14">
        <v>43196</v>
      </c>
      <c r="P143" s="81" t="s">
        <v>228</v>
      </c>
      <c r="Q143" s="52">
        <v>1</v>
      </c>
      <c r="R143" s="15" t="s">
        <v>188</v>
      </c>
      <c r="S143" s="71" t="s">
        <v>24</v>
      </c>
    </row>
    <row r="144" spans="1:19" ht="45" x14ac:dyDescent="0.25">
      <c r="A144" s="1" t="s">
        <v>222</v>
      </c>
      <c r="B144" s="1" t="s">
        <v>203</v>
      </c>
      <c r="C144" s="4" t="s">
        <v>24</v>
      </c>
      <c r="D144" s="4">
        <v>1</v>
      </c>
      <c r="E144" s="98"/>
      <c r="F144" s="3" t="s">
        <v>224</v>
      </c>
      <c r="G144" s="3" t="s">
        <v>229</v>
      </c>
      <c r="H144" s="61" t="s">
        <v>230</v>
      </c>
      <c r="I144" s="2" t="s">
        <v>72</v>
      </c>
      <c r="J144" s="1" t="s">
        <v>227</v>
      </c>
      <c r="K144" s="1" t="s">
        <v>850</v>
      </c>
      <c r="L144" s="5">
        <v>43009</v>
      </c>
      <c r="M144" s="5">
        <v>43373</v>
      </c>
      <c r="N144" s="21" t="s">
        <v>10</v>
      </c>
      <c r="O144" s="14">
        <v>43196</v>
      </c>
      <c r="P144" s="81" t="s">
        <v>231</v>
      </c>
      <c r="Q144" s="52">
        <v>0</v>
      </c>
      <c r="R144" s="15" t="s">
        <v>188</v>
      </c>
      <c r="S144" s="71" t="s">
        <v>24</v>
      </c>
    </row>
    <row r="145" spans="1:19" ht="90" x14ac:dyDescent="0.25">
      <c r="A145" s="1" t="s">
        <v>222</v>
      </c>
      <c r="B145" s="1" t="s">
        <v>203</v>
      </c>
      <c r="C145" s="4" t="s">
        <v>24</v>
      </c>
      <c r="D145" s="4">
        <v>2</v>
      </c>
      <c r="E145" s="88" t="s">
        <v>232</v>
      </c>
      <c r="F145" s="3" t="s">
        <v>233</v>
      </c>
      <c r="G145" s="3" t="s">
        <v>234</v>
      </c>
      <c r="H145" s="61" t="s">
        <v>235</v>
      </c>
      <c r="I145" s="2" t="s">
        <v>28</v>
      </c>
      <c r="J145" s="1" t="s">
        <v>236</v>
      </c>
      <c r="K145" s="1" t="s">
        <v>236</v>
      </c>
      <c r="L145" s="5">
        <v>43009</v>
      </c>
      <c r="M145" s="5">
        <v>43373</v>
      </c>
      <c r="N145" s="21" t="s">
        <v>10</v>
      </c>
      <c r="O145" s="14">
        <v>43196</v>
      </c>
      <c r="P145" s="3" t="s">
        <v>237</v>
      </c>
      <c r="Q145" s="51">
        <v>0.5</v>
      </c>
      <c r="R145" s="15" t="s">
        <v>188</v>
      </c>
      <c r="S145" s="71" t="s">
        <v>24</v>
      </c>
    </row>
    <row r="146" spans="1:19" ht="90" x14ac:dyDescent="0.25">
      <c r="A146" s="1" t="s">
        <v>222</v>
      </c>
      <c r="B146" s="1" t="s">
        <v>203</v>
      </c>
      <c r="C146" s="4" t="s">
        <v>24</v>
      </c>
      <c r="D146" s="4">
        <v>2</v>
      </c>
      <c r="E146" s="98"/>
      <c r="F146" s="3" t="s">
        <v>233</v>
      </c>
      <c r="G146" s="3" t="s">
        <v>238</v>
      </c>
      <c r="H146" s="61" t="s">
        <v>239</v>
      </c>
      <c r="I146" s="2" t="s">
        <v>72</v>
      </c>
      <c r="J146" s="1" t="s">
        <v>236</v>
      </c>
      <c r="K146" s="1" t="s">
        <v>236</v>
      </c>
      <c r="L146" s="5">
        <v>43009</v>
      </c>
      <c r="M146" s="5">
        <v>43100</v>
      </c>
      <c r="N146" s="21" t="s">
        <v>12</v>
      </c>
      <c r="O146" s="14">
        <v>43196</v>
      </c>
      <c r="P146" s="3" t="s">
        <v>240</v>
      </c>
      <c r="Q146" s="51">
        <v>0.5</v>
      </c>
      <c r="R146" s="15" t="s">
        <v>188</v>
      </c>
      <c r="S146" s="71" t="s">
        <v>24</v>
      </c>
    </row>
    <row r="147" spans="1:19" ht="135" x14ac:dyDescent="0.25">
      <c r="A147" s="11" t="s">
        <v>696</v>
      </c>
      <c r="B147" s="1" t="s">
        <v>680</v>
      </c>
      <c r="C147" s="2"/>
      <c r="D147" s="2">
        <v>1</v>
      </c>
      <c r="E147" s="88" t="s">
        <v>750</v>
      </c>
      <c r="F147" s="60" t="s">
        <v>697</v>
      </c>
      <c r="G147" s="60" t="s">
        <v>698</v>
      </c>
      <c r="H147" s="12" t="s">
        <v>699</v>
      </c>
      <c r="I147" s="2" t="s">
        <v>72</v>
      </c>
      <c r="J147" s="11" t="s">
        <v>821</v>
      </c>
      <c r="K147" s="11" t="s">
        <v>700</v>
      </c>
      <c r="L147" s="13">
        <v>43040</v>
      </c>
      <c r="M147" s="13">
        <v>43100</v>
      </c>
      <c r="N147" s="55" t="s">
        <v>11</v>
      </c>
      <c r="O147" s="6">
        <v>43199</v>
      </c>
      <c r="P147" s="35" t="s">
        <v>832</v>
      </c>
      <c r="Q147" s="43">
        <v>1</v>
      </c>
      <c r="R147" s="7" t="s">
        <v>685</v>
      </c>
      <c r="S147" s="9" t="s">
        <v>24</v>
      </c>
    </row>
    <row r="148" spans="1:19" ht="78.75" x14ac:dyDescent="0.25">
      <c r="A148" s="11" t="s">
        <v>696</v>
      </c>
      <c r="B148" s="1" t="s">
        <v>680</v>
      </c>
      <c r="C148" s="2"/>
      <c r="D148" s="2">
        <v>1</v>
      </c>
      <c r="E148" s="89"/>
      <c r="F148" s="60" t="s">
        <v>701</v>
      </c>
      <c r="G148" s="60" t="s">
        <v>702</v>
      </c>
      <c r="H148" s="12" t="s">
        <v>703</v>
      </c>
      <c r="I148" s="2" t="s">
        <v>28</v>
      </c>
      <c r="J148" s="11" t="s">
        <v>824</v>
      </c>
      <c r="K148" s="11"/>
      <c r="L148" s="13">
        <v>43009</v>
      </c>
      <c r="M148" s="13">
        <v>43100</v>
      </c>
      <c r="N148" s="55" t="s">
        <v>11</v>
      </c>
      <c r="O148" s="6">
        <v>43199</v>
      </c>
      <c r="P148" s="35" t="s">
        <v>836</v>
      </c>
      <c r="Q148" s="43">
        <v>1</v>
      </c>
      <c r="R148" s="7" t="s">
        <v>685</v>
      </c>
      <c r="S148" s="9" t="s">
        <v>24</v>
      </c>
    </row>
    <row r="149" spans="1:19" ht="78.75" x14ac:dyDescent="0.25">
      <c r="A149" s="11" t="s">
        <v>696</v>
      </c>
      <c r="B149" s="1" t="s">
        <v>680</v>
      </c>
      <c r="C149" s="2"/>
      <c r="D149" s="2">
        <v>1</v>
      </c>
      <c r="E149" s="98"/>
      <c r="F149" s="60" t="s">
        <v>704</v>
      </c>
      <c r="G149" s="60" t="s">
        <v>705</v>
      </c>
      <c r="H149" s="12" t="s">
        <v>706</v>
      </c>
      <c r="I149" s="2" t="s">
        <v>72</v>
      </c>
      <c r="J149" s="11" t="s">
        <v>822</v>
      </c>
      <c r="K149" s="11" t="s">
        <v>700</v>
      </c>
      <c r="L149" s="13">
        <v>43040</v>
      </c>
      <c r="M149" s="13">
        <v>43251</v>
      </c>
      <c r="N149" s="55" t="s">
        <v>11</v>
      </c>
      <c r="O149" s="6">
        <v>43199</v>
      </c>
      <c r="P149" s="35" t="s">
        <v>796</v>
      </c>
      <c r="Q149" s="43">
        <v>1</v>
      </c>
      <c r="R149" s="7" t="s">
        <v>685</v>
      </c>
      <c r="S149" s="9" t="s">
        <v>24</v>
      </c>
    </row>
    <row r="150" spans="1:19" ht="101.25" x14ac:dyDescent="0.25">
      <c r="A150" s="11" t="s">
        <v>696</v>
      </c>
      <c r="B150" s="1" t="s">
        <v>680</v>
      </c>
      <c r="C150" s="2"/>
      <c r="D150" s="2">
        <v>2</v>
      </c>
      <c r="E150" s="88" t="s">
        <v>751</v>
      </c>
      <c r="F150" s="60" t="s">
        <v>707</v>
      </c>
      <c r="G150" s="60" t="s">
        <v>708</v>
      </c>
      <c r="H150" s="12" t="s">
        <v>709</v>
      </c>
      <c r="I150" s="2" t="s">
        <v>72</v>
      </c>
      <c r="J150" s="11" t="s">
        <v>823</v>
      </c>
      <c r="K150" s="11" t="s">
        <v>710</v>
      </c>
      <c r="L150" s="13">
        <v>43053</v>
      </c>
      <c r="M150" s="13">
        <v>43190</v>
      </c>
      <c r="N150" s="55" t="s">
        <v>12</v>
      </c>
      <c r="O150" s="6">
        <v>43199</v>
      </c>
      <c r="P150" s="35" t="s">
        <v>797</v>
      </c>
      <c r="Q150" s="43">
        <v>0.5</v>
      </c>
      <c r="R150" s="7" t="s">
        <v>685</v>
      </c>
      <c r="S150" s="9" t="s">
        <v>24</v>
      </c>
    </row>
    <row r="151" spans="1:19" ht="96" customHeight="1" x14ac:dyDescent="0.25">
      <c r="A151" s="11" t="s">
        <v>696</v>
      </c>
      <c r="B151" s="1" t="s">
        <v>680</v>
      </c>
      <c r="C151" s="2"/>
      <c r="D151" s="2">
        <v>2</v>
      </c>
      <c r="E151" s="98"/>
      <c r="F151" s="60" t="s">
        <v>711</v>
      </c>
      <c r="G151" s="60" t="s">
        <v>712</v>
      </c>
      <c r="H151" s="12" t="s">
        <v>713</v>
      </c>
      <c r="I151" s="2" t="s">
        <v>28</v>
      </c>
      <c r="J151" s="11" t="s">
        <v>824</v>
      </c>
      <c r="K151" s="11" t="s">
        <v>710</v>
      </c>
      <c r="L151" s="13">
        <v>43053</v>
      </c>
      <c r="M151" s="13">
        <v>43191</v>
      </c>
      <c r="N151" s="55" t="s">
        <v>12</v>
      </c>
      <c r="O151" s="6">
        <v>43199</v>
      </c>
      <c r="P151" s="75" t="s">
        <v>714</v>
      </c>
      <c r="Q151" s="43">
        <v>0.5</v>
      </c>
      <c r="R151" s="7" t="s">
        <v>685</v>
      </c>
      <c r="S151" s="9" t="s">
        <v>715</v>
      </c>
    </row>
    <row r="152" spans="1:19" ht="101.25" x14ac:dyDescent="0.25">
      <c r="A152" s="11" t="s">
        <v>696</v>
      </c>
      <c r="B152" s="1" t="s">
        <v>680</v>
      </c>
      <c r="C152" s="2"/>
      <c r="D152" s="2">
        <v>3</v>
      </c>
      <c r="E152" s="88" t="s">
        <v>752</v>
      </c>
      <c r="F152" s="60" t="s">
        <v>716</v>
      </c>
      <c r="G152" s="60" t="s">
        <v>717</v>
      </c>
      <c r="H152" s="12" t="s">
        <v>718</v>
      </c>
      <c r="I152" s="2" t="s">
        <v>72</v>
      </c>
      <c r="J152" s="11" t="s">
        <v>824</v>
      </c>
      <c r="K152" s="11" t="s">
        <v>719</v>
      </c>
      <c r="L152" s="13">
        <v>43059</v>
      </c>
      <c r="M152" s="13">
        <v>43159</v>
      </c>
      <c r="N152" s="55" t="s">
        <v>11</v>
      </c>
      <c r="O152" s="6">
        <v>43199</v>
      </c>
      <c r="P152" s="35" t="s">
        <v>830</v>
      </c>
      <c r="Q152" s="43">
        <v>1</v>
      </c>
      <c r="R152" s="7" t="s">
        <v>685</v>
      </c>
      <c r="S152" s="9" t="s">
        <v>24</v>
      </c>
    </row>
    <row r="153" spans="1:19" ht="56.25" x14ac:dyDescent="0.25">
      <c r="A153" s="11" t="s">
        <v>696</v>
      </c>
      <c r="B153" s="1" t="s">
        <v>680</v>
      </c>
      <c r="C153" s="2"/>
      <c r="D153" s="2">
        <v>3</v>
      </c>
      <c r="E153" s="89"/>
      <c r="F153" s="60" t="s">
        <v>720</v>
      </c>
      <c r="G153" s="60" t="s">
        <v>721</v>
      </c>
      <c r="H153" s="12" t="s">
        <v>722</v>
      </c>
      <c r="I153" s="2" t="s">
        <v>72</v>
      </c>
      <c r="J153" s="11" t="s">
        <v>824</v>
      </c>
      <c r="K153" s="11" t="s">
        <v>719</v>
      </c>
      <c r="L153" s="13">
        <v>43059</v>
      </c>
      <c r="M153" s="13">
        <v>43159</v>
      </c>
      <c r="N153" s="55" t="s">
        <v>12</v>
      </c>
      <c r="O153" s="6">
        <v>43199</v>
      </c>
      <c r="P153" s="35" t="s">
        <v>833</v>
      </c>
      <c r="Q153" s="43">
        <v>1</v>
      </c>
      <c r="R153" s="7" t="s">
        <v>685</v>
      </c>
      <c r="S153" s="9" t="s">
        <v>723</v>
      </c>
    </row>
    <row r="154" spans="1:19" ht="180" x14ac:dyDescent="0.25">
      <c r="A154" s="11" t="s">
        <v>696</v>
      </c>
      <c r="B154" s="1" t="s">
        <v>680</v>
      </c>
      <c r="C154" s="2"/>
      <c r="D154" s="2">
        <v>3</v>
      </c>
      <c r="E154" s="89"/>
      <c r="F154" s="60" t="s">
        <v>724</v>
      </c>
      <c r="G154" s="60" t="s">
        <v>725</v>
      </c>
      <c r="H154" s="12" t="s">
        <v>726</v>
      </c>
      <c r="I154" s="2" t="s">
        <v>72</v>
      </c>
      <c r="J154" s="11" t="s">
        <v>719</v>
      </c>
      <c r="K154" s="11" t="s">
        <v>727</v>
      </c>
      <c r="L154" s="13">
        <v>43040</v>
      </c>
      <c r="M154" s="13">
        <v>43220</v>
      </c>
      <c r="N154" s="58" t="s">
        <v>728</v>
      </c>
      <c r="O154" s="6">
        <v>43199</v>
      </c>
      <c r="P154" s="35" t="s">
        <v>837</v>
      </c>
      <c r="Q154" s="43">
        <v>0.9</v>
      </c>
      <c r="R154" s="7" t="s">
        <v>685</v>
      </c>
      <c r="S154" s="60" t="s">
        <v>729</v>
      </c>
    </row>
    <row r="155" spans="1:19" ht="112.5" x14ac:dyDescent="0.25">
      <c r="A155" s="11" t="s">
        <v>696</v>
      </c>
      <c r="B155" s="1" t="s">
        <v>680</v>
      </c>
      <c r="C155" s="2"/>
      <c r="D155" s="2">
        <v>3</v>
      </c>
      <c r="E155" s="89"/>
      <c r="F155" s="60" t="s">
        <v>730</v>
      </c>
      <c r="G155" s="60" t="s">
        <v>731</v>
      </c>
      <c r="H155" s="12" t="s">
        <v>732</v>
      </c>
      <c r="I155" s="2" t="s">
        <v>72</v>
      </c>
      <c r="J155" s="11" t="s">
        <v>824</v>
      </c>
      <c r="K155" s="11" t="s">
        <v>733</v>
      </c>
      <c r="L155" s="13">
        <v>43046</v>
      </c>
      <c r="M155" s="13">
        <v>43190</v>
      </c>
      <c r="N155" s="55" t="s">
        <v>12</v>
      </c>
      <c r="O155" s="6">
        <v>43199</v>
      </c>
      <c r="P155" s="35" t="s">
        <v>831</v>
      </c>
      <c r="Q155" s="43">
        <v>0.5</v>
      </c>
      <c r="R155" s="7" t="s">
        <v>685</v>
      </c>
      <c r="S155" s="9" t="s">
        <v>24</v>
      </c>
    </row>
    <row r="156" spans="1:19" ht="67.5" x14ac:dyDescent="0.25">
      <c r="A156" s="11" t="s">
        <v>696</v>
      </c>
      <c r="B156" s="1" t="s">
        <v>680</v>
      </c>
      <c r="C156" s="2"/>
      <c r="D156" s="2">
        <v>3</v>
      </c>
      <c r="E156" s="89"/>
      <c r="F156" s="60" t="s">
        <v>734</v>
      </c>
      <c r="G156" s="60" t="s">
        <v>735</v>
      </c>
      <c r="H156" s="12" t="s">
        <v>736</v>
      </c>
      <c r="I156" s="2" t="s">
        <v>72</v>
      </c>
      <c r="J156" s="11" t="s">
        <v>820</v>
      </c>
      <c r="K156" s="11" t="s">
        <v>849</v>
      </c>
      <c r="L156" s="13">
        <v>43046</v>
      </c>
      <c r="M156" s="13">
        <v>43100</v>
      </c>
      <c r="N156" s="55" t="s">
        <v>12</v>
      </c>
      <c r="O156" s="6">
        <v>43206</v>
      </c>
      <c r="P156" s="35" t="s">
        <v>798</v>
      </c>
      <c r="Q156" s="43">
        <v>0.5</v>
      </c>
      <c r="R156" s="7" t="s">
        <v>685</v>
      </c>
      <c r="S156" s="9" t="s">
        <v>24</v>
      </c>
    </row>
    <row r="157" spans="1:19" ht="56.25" x14ac:dyDescent="0.25">
      <c r="A157" s="11" t="s">
        <v>696</v>
      </c>
      <c r="B157" s="1" t="s">
        <v>680</v>
      </c>
      <c r="C157" s="2"/>
      <c r="D157" s="2">
        <v>3</v>
      </c>
      <c r="E157" s="98"/>
      <c r="F157" s="60" t="s">
        <v>737</v>
      </c>
      <c r="G157" s="60" t="s">
        <v>738</v>
      </c>
      <c r="H157" s="12" t="s">
        <v>739</v>
      </c>
      <c r="I157" s="2" t="s">
        <v>72</v>
      </c>
      <c r="J157" s="11" t="s">
        <v>820</v>
      </c>
      <c r="K157" s="11" t="s">
        <v>848</v>
      </c>
      <c r="L157" s="13">
        <v>43046</v>
      </c>
      <c r="M157" s="13">
        <v>43100</v>
      </c>
      <c r="N157" s="55" t="s">
        <v>11</v>
      </c>
      <c r="O157" s="6">
        <v>43203</v>
      </c>
      <c r="P157" s="75" t="s">
        <v>740</v>
      </c>
      <c r="Q157" s="43">
        <v>1</v>
      </c>
      <c r="R157" s="7" t="s">
        <v>685</v>
      </c>
      <c r="S157" s="9" t="s">
        <v>24</v>
      </c>
    </row>
    <row r="158" spans="1:19" ht="135" x14ac:dyDescent="0.25">
      <c r="A158" s="11" t="s">
        <v>696</v>
      </c>
      <c r="B158" s="1" t="s">
        <v>680</v>
      </c>
      <c r="C158" s="2"/>
      <c r="D158" s="2">
        <v>4</v>
      </c>
      <c r="E158" s="88" t="s">
        <v>841</v>
      </c>
      <c r="F158" s="60" t="s">
        <v>741</v>
      </c>
      <c r="G158" s="60" t="s">
        <v>742</v>
      </c>
      <c r="H158" s="12" t="s">
        <v>743</v>
      </c>
      <c r="I158" s="2" t="s">
        <v>28</v>
      </c>
      <c r="J158" s="11" t="s">
        <v>820</v>
      </c>
      <c r="K158" s="11" t="s">
        <v>744</v>
      </c>
      <c r="L158" s="13">
        <v>43040</v>
      </c>
      <c r="M158" s="13">
        <v>43343</v>
      </c>
      <c r="N158" s="58" t="s">
        <v>728</v>
      </c>
      <c r="O158" s="6">
        <v>43203</v>
      </c>
      <c r="P158" s="35" t="s">
        <v>834</v>
      </c>
      <c r="Q158" s="43">
        <v>0.6</v>
      </c>
      <c r="R158" s="7" t="s">
        <v>685</v>
      </c>
      <c r="S158" s="9" t="s">
        <v>24</v>
      </c>
    </row>
    <row r="159" spans="1:19" ht="67.5" x14ac:dyDescent="0.25">
      <c r="A159" s="11" t="s">
        <v>696</v>
      </c>
      <c r="B159" s="1" t="s">
        <v>680</v>
      </c>
      <c r="C159" s="2"/>
      <c r="D159" s="2">
        <v>4</v>
      </c>
      <c r="E159" s="98"/>
      <c r="F159" s="60" t="s">
        <v>745</v>
      </c>
      <c r="G159" s="60" t="s">
        <v>746</v>
      </c>
      <c r="H159" s="12" t="s">
        <v>747</v>
      </c>
      <c r="I159" s="2" t="s">
        <v>72</v>
      </c>
      <c r="J159" s="11" t="s">
        <v>719</v>
      </c>
      <c r="K159" s="11"/>
      <c r="L159" s="13">
        <v>43040</v>
      </c>
      <c r="M159" s="13">
        <v>43159</v>
      </c>
      <c r="N159" s="55" t="s">
        <v>12</v>
      </c>
      <c r="O159" s="6">
        <v>43203</v>
      </c>
      <c r="P159" s="75" t="s">
        <v>799</v>
      </c>
      <c r="Q159" s="43">
        <v>0.6</v>
      </c>
      <c r="R159" s="7" t="s">
        <v>685</v>
      </c>
      <c r="S159" s="9" t="s">
        <v>24</v>
      </c>
    </row>
    <row r="160" spans="1:19" ht="56.25" x14ac:dyDescent="0.25">
      <c r="A160" s="1" t="s">
        <v>608</v>
      </c>
      <c r="B160" s="1" t="s">
        <v>609</v>
      </c>
      <c r="C160" s="11"/>
      <c r="D160" s="11">
        <v>1</v>
      </c>
      <c r="E160" s="88" t="s">
        <v>610</v>
      </c>
      <c r="F160" s="28" t="s">
        <v>611</v>
      </c>
      <c r="G160" s="37" t="s">
        <v>612</v>
      </c>
      <c r="H160" s="23">
        <v>1</v>
      </c>
      <c r="I160" s="2" t="s">
        <v>72</v>
      </c>
      <c r="J160" s="10" t="s">
        <v>613</v>
      </c>
      <c r="K160" s="10" t="s">
        <v>113</v>
      </c>
      <c r="L160" s="34">
        <v>43101</v>
      </c>
      <c r="M160" s="34">
        <v>43281</v>
      </c>
      <c r="N160" s="20" t="s">
        <v>10</v>
      </c>
      <c r="O160" s="34">
        <v>43194</v>
      </c>
      <c r="P160" s="35" t="s">
        <v>614</v>
      </c>
      <c r="Q160" s="45">
        <v>0.5</v>
      </c>
      <c r="R160" s="1" t="s">
        <v>853</v>
      </c>
      <c r="S160" s="35" t="s">
        <v>615</v>
      </c>
    </row>
    <row r="161" spans="1:19" ht="112.5" customHeight="1" x14ac:dyDescent="0.25">
      <c r="A161" s="1" t="s">
        <v>608</v>
      </c>
      <c r="B161" s="1" t="s">
        <v>609</v>
      </c>
      <c r="C161" s="11"/>
      <c r="D161" s="11">
        <v>1</v>
      </c>
      <c r="E161" s="98"/>
      <c r="F161" s="8" t="s">
        <v>616</v>
      </c>
      <c r="G161" s="8" t="s">
        <v>617</v>
      </c>
      <c r="H161" s="23">
        <v>1</v>
      </c>
      <c r="I161" s="2" t="s">
        <v>72</v>
      </c>
      <c r="J161" s="10" t="s">
        <v>613</v>
      </c>
      <c r="K161" s="10" t="s">
        <v>24</v>
      </c>
      <c r="L161" s="34">
        <v>43101</v>
      </c>
      <c r="M161" s="34">
        <v>43465</v>
      </c>
      <c r="N161" s="20" t="s">
        <v>10</v>
      </c>
      <c r="O161" s="34">
        <v>43194</v>
      </c>
      <c r="P161" s="35" t="s">
        <v>668</v>
      </c>
      <c r="Q161" s="45">
        <v>0</v>
      </c>
      <c r="R161" s="1" t="s">
        <v>853</v>
      </c>
      <c r="S161" s="35" t="s">
        <v>615</v>
      </c>
    </row>
    <row r="162" spans="1:19" ht="78.75" x14ac:dyDescent="0.25">
      <c r="A162" s="29" t="s">
        <v>608</v>
      </c>
      <c r="B162" s="29" t="s">
        <v>609</v>
      </c>
      <c r="C162" s="36"/>
      <c r="D162" s="36">
        <v>2</v>
      </c>
      <c r="E162" s="88" t="s">
        <v>618</v>
      </c>
      <c r="F162" s="61" t="s">
        <v>619</v>
      </c>
      <c r="G162" s="8" t="s">
        <v>620</v>
      </c>
      <c r="H162" s="23">
        <v>1</v>
      </c>
      <c r="I162" s="2" t="s">
        <v>72</v>
      </c>
      <c r="J162" s="10" t="s">
        <v>621</v>
      </c>
      <c r="K162" s="10" t="s">
        <v>134</v>
      </c>
      <c r="L162" s="34">
        <v>43070</v>
      </c>
      <c r="M162" s="34">
        <v>43130</v>
      </c>
      <c r="N162" s="20" t="s">
        <v>11</v>
      </c>
      <c r="O162" s="34">
        <v>43194</v>
      </c>
      <c r="P162" s="35" t="s">
        <v>669</v>
      </c>
      <c r="Q162" s="45">
        <v>1</v>
      </c>
      <c r="R162" s="1" t="s">
        <v>853</v>
      </c>
      <c r="S162" s="35" t="s">
        <v>336</v>
      </c>
    </row>
    <row r="163" spans="1:19" ht="56.25" x14ac:dyDescent="0.25">
      <c r="A163" s="29" t="s">
        <v>608</v>
      </c>
      <c r="B163" s="29" t="s">
        <v>609</v>
      </c>
      <c r="C163" s="36"/>
      <c r="D163" s="36">
        <v>2</v>
      </c>
      <c r="E163" s="89"/>
      <c r="F163" s="59" t="s">
        <v>619</v>
      </c>
      <c r="G163" s="8" t="s">
        <v>622</v>
      </c>
      <c r="H163" s="23">
        <v>1</v>
      </c>
      <c r="I163" s="2" t="s">
        <v>28</v>
      </c>
      <c r="J163" s="10" t="s">
        <v>621</v>
      </c>
      <c r="K163" s="10" t="s">
        <v>623</v>
      </c>
      <c r="L163" s="34">
        <v>43191</v>
      </c>
      <c r="M163" s="34">
        <v>43434</v>
      </c>
      <c r="N163" s="20" t="s">
        <v>10</v>
      </c>
      <c r="O163" s="34">
        <v>43194</v>
      </c>
      <c r="P163" s="35" t="s">
        <v>624</v>
      </c>
      <c r="Q163" s="45">
        <v>0</v>
      </c>
      <c r="R163" s="1" t="s">
        <v>853</v>
      </c>
      <c r="S163" s="35" t="s">
        <v>625</v>
      </c>
    </row>
    <row r="164" spans="1:19" ht="45" x14ac:dyDescent="0.25">
      <c r="A164" s="29" t="s">
        <v>608</v>
      </c>
      <c r="B164" s="29" t="s">
        <v>609</v>
      </c>
      <c r="C164" s="36"/>
      <c r="D164" s="36">
        <v>2</v>
      </c>
      <c r="E164" s="89"/>
      <c r="F164" s="59" t="s">
        <v>626</v>
      </c>
      <c r="G164" s="8" t="s">
        <v>627</v>
      </c>
      <c r="H164" s="23">
        <v>1</v>
      </c>
      <c r="I164" s="2" t="s">
        <v>28</v>
      </c>
      <c r="J164" s="10" t="s">
        <v>628</v>
      </c>
      <c r="K164" s="10" t="s">
        <v>24</v>
      </c>
      <c r="L164" s="34">
        <v>43435</v>
      </c>
      <c r="M164" s="34">
        <v>43495</v>
      </c>
      <c r="N164" s="20" t="s">
        <v>10</v>
      </c>
      <c r="O164" s="34">
        <v>43194</v>
      </c>
      <c r="P164" s="35" t="s">
        <v>629</v>
      </c>
      <c r="Q164" s="45">
        <v>0</v>
      </c>
      <c r="R164" s="1" t="s">
        <v>853</v>
      </c>
      <c r="S164" s="35" t="s">
        <v>625</v>
      </c>
    </row>
    <row r="165" spans="1:19" ht="45" x14ac:dyDescent="0.25">
      <c r="A165" s="29" t="s">
        <v>608</v>
      </c>
      <c r="B165" s="29" t="s">
        <v>609</v>
      </c>
      <c r="C165" s="36"/>
      <c r="D165" s="36">
        <v>2</v>
      </c>
      <c r="E165" s="89"/>
      <c r="F165" s="59" t="s">
        <v>626</v>
      </c>
      <c r="G165" s="8" t="s">
        <v>630</v>
      </c>
      <c r="H165" s="23">
        <v>1</v>
      </c>
      <c r="I165" s="2" t="s">
        <v>28</v>
      </c>
      <c r="J165" s="10" t="s">
        <v>621</v>
      </c>
      <c r="K165" s="10" t="s">
        <v>113</v>
      </c>
      <c r="L165" s="34">
        <v>43497</v>
      </c>
      <c r="M165" s="34">
        <v>43554</v>
      </c>
      <c r="N165" s="20" t="s">
        <v>10</v>
      </c>
      <c r="O165" s="34">
        <v>43194</v>
      </c>
      <c r="P165" s="35" t="s">
        <v>631</v>
      </c>
      <c r="Q165" s="45">
        <v>0</v>
      </c>
      <c r="R165" s="1" t="s">
        <v>853</v>
      </c>
      <c r="S165" s="35" t="s">
        <v>625</v>
      </c>
    </row>
    <row r="166" spans="1:19" ht="45" x14ac:dyDescent="0.25">
      <c r="A166" s="29" t="s">
        <v>608</v>
      </c>
      <c r="B166" s="29" t="s">
        <v>609</v>
      </c>
      <c r="C166" s="36"/>
      <c r="D166" s="36">
        <v>2</v>
      </c>
      <c r="E166" s="98"/>
      <c r="F166" s="59" t="s">
        <v>626</v>
      </c>
      <c r="G166" s="8" t="s">
        <v>632</v>
      </c>
      <c r="H166" s="23">
        <v>1</v>
      </c>
      <c r="I166" s="2" t="s">
        <v>28</v>
      </c>
      <c r="J166" s="10" t="s">
        <v>621</v>
      </c>
      <c r="K166" s="10" t="s">
        <v>113</v>
      </c>
      <c r="L166" s="34">
        <v>43556</v>
      </c>
      <c r="M166" s="34">
        <v>43646</v>
      </c>
      <c r="N166" s="20" t="s">
        <v>10</v>
      </c>
      <c r="O166" s="34">
        <v>43194</v>
      </c>
      <c r="P166" s="35" t="s">
        <v>633</v>
      </c>
      <c r="Q166" s="45">
        <v>0</v>
      </c>
      <c r="R166" s="1" t="s">
        <v>853</v>
      </c>
      <c r="S166" s="35" t="s">
        <v>625</v>
      </c>
    </row>
    <row r="167" spans="1:19" ht="67.5" x14ac:dyDescent="0.25">
      <c r="A167" s="1" t="s">
        <v>608</v>
      </c>
      <c r="B167" s="1" t="s">
        <v>609</v>
      </c>
      <c r="C167" s="11"/>
      <c r="D167" s="11">
        <v>3</v>
      </c>
      <c r="E167" s="88" t="s">
        <v>634</v>
      </c>
      <c r="F167" s="59" t="s">
        <v>635</v>
      </c>
      <c r="G167" s="8" t="s">
        <v>636</v>
      </c>
      <c r="H167" s="23">
        <v>1</v>
      </c>
      <c r="I167" s="2" t="s">
        <v>72</v>
      </c>
      <c r="J167" s="10" t="s">
        <v>637</v>
      </c>
      <c r="K167" s="10" t="s">
        <v>113</v>
      </c>
      <c r="L167" s="34">
        <v>43101</v>
      </c>
      <c r="M167" s="34">
        <v>43464</v>
      </c>
      <c r="N167" s="20" t="s">
        <v>10</v>
      </c>
      <c r="O167" s="34">
        <v>43194</v>
      </c>
      <c r="P167" s="35" t="s">
        <v>638</v>
      </c>
      <c r="Q167" s="45">
        <v>0</v>
      </c>
      <c r="R167" s="1" t="s">
        <v>853</v>
      </c>
      <c r="S167" s="35" t="s">
        <v>336</v>
      </c>
    </row>
    <row r="168" spans="1:19" ht="56.25" x14ac:dyDescent="0.25">
      <c r="A168" s="1" t="s">
        <v>608</v>
      </c>
      <c r="B168" s="1" t="s">
        <v>609</v>
      </c>
      <c r="C168" s="11"/>
      <c r="D168" s="11">
        <v>3</v>
      </c>
      <c r="E168" s="89"/>
      <c r="F168" s="59" t="s">
        <v>635</v>
      </c>
      <c r="G168" s="8" t="s">
        <v>639</v>
      </c>
      <c r="H168" s="23">
        <v>1</v>
      </c>
      <c r="I168" s="2" t="s">
        <v>28</v>
      </c>
      <c r="J168" s="10" t="s">
        <v>113</v>
      </c>
      <c r="K168" s="10" t="s">
        <v>24</v>
      </c>
      <c r="L168" s="34">
        <v>43101</v>
      </c>
      <c r="M168" s="34">
        <v>43159</v>
      </c>
      <c r="N168" s="20" t="s">
        <v>12</v>
      </c>
      <c r="O168" s="34">
        <v>43194</v>
      </c>
      <c r="P168" s="35" t="s">
        <v>670</v>
      </c>
      <c r="Q168" s="45">
        <v>1</v>
      </c>
      <c r="R168" s="1" t="s">
        <v>853</v>
      </c>
      <c r="S168" s="35" t="s">
        <v>640</v>
      </c>
    </row>
    <row r="169" spans="1:19" ht="67.5" x14ac:dyDescent="0.25">
      <c r="A169" s="1" t="s">
        <v>608</v>
      </c>
      <c r="B169" s="1" t="s">
        <v>609</v>
      </c>
      <c r="C169" s="11"/>
      <c r="D169" s="11">
        <v>3</v>
      </c>
      <c r="E169" s="89"/>
      <c r="F169" s="59" t="s">
        <v>641</v>
      </c>
      <c r="G169" s="8" t="s">
        <v>642</v>
      </c>
      <c r="H169" s="23">
        <v>1</v>
      </c>
      <c r="I169" s="2" t="s">
        <v>28</v>
      </c>
      <c r="J169" s="10" t="s">
        <v>643</v>
      </c>
      <c r="K169" s="10" t="s">
        <v>113</v>
      </c>
      <c r="L169" s="34">
        <v>43160</v>
      </c>
      <c r="M169" s="34">
        <v>43373</v>
      </c>
      <c r="N169" s="20" t="s">
        <v>10</v>
      </c>
      <c r="O169" s="34">
        <v>43194</v>
      </c>
      <c r="P169" s="35" t="s">
        <v>644</v>
      </c>
      <c r="Q169" s="45">
        <v>0</v>
      </c>
      <c r="R169" s="1" t="s">
        <v>853</v>
      </c>
      <c r="S169" s="35" t="s">
        <v>336</v>
      </c>
    </row>
    <row r="170" spans="1:19" ht="112.5" x14ac:dyDescent="0.25">
      <c r="A170" s="1" t="s">
        <v>608</v>
      </c>
      <c r="B170" s="1" t="s">
        <v>609</v>
      </c>
      <c r="C170" s="11"/>
      <c r="D170" s="11">
        <v>3</v>
      </c>
      <c r="E170" s="98"/>
      <c r="F170" s="59" t="s">
        <v>641</v>
      </c>
      <c r="G170" s="30" t="s">
        <v>645</v>
      </c>
      <c r="H170" s="38">
        <v>1</v>
      </c>
      <c r="I170" s="2" t="s">
        <v>28</v>
      </c>
      <c r="J170" s="31" t="s">
        <v>113</v>
      </c>
      <c r="K170" s="31" t="s">
        <v>643</v>
      </c>
      <c r="L170" s="34">
        <v>43374</v>
      </c>
      <c r="M170" s="34">
        <v>43464</v>
      </c>
      <c r="N170" s="20" t="s">
        <v>10</v>
      </c>
      <c r="O170" s="34">
        <v>43194</v>
      </c>
      <c r="P170" s="35" t="s">
        <v>638</v>
      </c>
      <c r="Q170" s="45">
        <v>0</v>
      </c>
      <c r="R170" s="1" t="s">
        <v>853</v>
      </c>
      <c r="S170" s="35" t="s">
        <v>336</v>
      </c>
    </row>
    <row r="171" spans="1:19" ht="90" x14ac:dyDescent="0.25">
      <c r="A171" s="1" t="s">
        <v>608</v>
      </c>
      <c r="B171" s="1" t="s">
        <v>609</v>
      </c>
      <c r="C171" s="11"/>
      <c r="D171" s="11">
        <v>4</v>
      </c>
      <c r="E171" s="119" t="s">
        <v>646</v>
      </c>
      <c r="F171" s="8" t="s">
        <v>647</v>
      </c>
      <c r="G171" s="28" t="s">
        <v>648</v>
      </c>
      <c r="H171" s="10">
        <v>1</v>
      </c>
      <c r="I171" s="2" t="s">
        <v>72</v>
      </c>
      <c r="J171" s="10" t="s">
        <v>649</v>
      </c>
      <c r="K171" s="10" t="s">
        <v>113</v>
      </c>
      <c r="L171" s="34">
        <v>43070</v>
      </c>
      <c r="M171" s="34">
        <v>43101</v>
      </c>
      <c r="N171" s="20" t="s">
        <v>11</v>
      </c>
      <c r="O171" s="34">
        <v>43194</v>
      </c>
      <c r="P171" s="28" t="s">
        <v>671</v>
      </c>
      <c r="Q171" s="45">
        <v>1</v>
      </c>
      <c r="R171" s="1" t="s">
        <v>853</v>
      </c>
      <c r="S171" s="75" t="s">
        <v>336</v>
      </c>
    </row>
    <row r="172" spans="1:19" ht="78.75" x14ac:dyDescent="0.25">
      <c r="A172" s="1" t="s">
        <v>608</v>
      </c>
      <c r="B172" s="1" t="s">
        <v>609</v>
      </c>
      <c r="C172" s="11"/>
      <c r="D172" s="11">
        <v>4</v>
      </c>
      <c r="E172" s="120"/>
      <c r="F172" s="8" t="s">
        <v>647</v>
      </c>
      <c r="G172" s="28" t="s">
        <v>650</v>
      </c>
      <c r="H172" s="10">
        <v>1</v>
      </c>
      <c r="I172" s="2" t="s">
        <v>72</v>
      </c>
      <c r="J172" s="10" t="s">
        <v>649</v>
      </c>
      <c r="K172" s="10" t="s">
        <v>113</v>
      </c>
      <c r="L172" s="34">
        <v>43101</v>
      </c>
      <c r="M172" s="34">
        <v>43132</v>
      </c>
      <c r="N172" s="20" t="s">
        <v>11</v>
      </c>
      <c r="O172" s="34">
        <v>43194</v>
      </c>
      <c r="P172" s="28" t="s">
        <v>672</v>
      </c>
      <c r="Q172" s="45">
        <v>1</v>
      </c>
      <c r="R172" s="1" t="s">
        <v>853</v>
      </c>
      <c r="S172" s="75" t="s">
        <v>336</v>
      </c>
    </row>
    <row r="173" spans="1:19" ht="90" x14ac:dyDescent="0.25">
      <c r="A173" s="1" t="s">
        <v>608</v>
      </c>
      <c r="B173" s="1" t="s">
        <v>609</v>
      </c>
      <c r="C173" s="11"/>
      <c r="D173" s="11">
        <v>4</v>
      </c>
      <c r="E173" s="120"/>
      <c r="F173" s="32" t="s">
        <v>651</v>
      </c>
      <c r="G173" s="8" t="s">
        <v>652</v>
      </c>
      <c r="H173" s="10">
        <v>1</v>
      </c>
      <c r="I173" s="2" t="s">
        <v>72</v>
      </c>
      <c r="J173" s="33" t="s">
        <v>827</v>
      </c>
      <c r="K173" s="10" t="s">
        <v>621</v>
      </c>
      <c r="L173" s="34">
        <v>42737</v>
      </c>
      <c r="M173" s="34">
        <v>43130</v>
      </c>
      <c r="N173" s="20" t="s">
        <v>11</v>
      </c>
      <c r="O173" s="34">
        <v>43194</v>
      </c>
      <c r="P173" s="28" t="s">
        <v>673</v>
      </c>
      <c r="Q173" s="45">
        <v>1</v>
      </c>
      <c r="R173" s="1" t="s">
        <v>853</v>
      </c>
      <c r="S173" s="75" t="s">
        <v>336</v>
      </c>
    </row>
    <row r="174" spans="1:19" ht="90" x14ac:dyDescent="0.25">
      <c r="A174" s="1" t="s">
        <v>608</v>
      </c>
      <c r="B174" s="1" t="s">
        <v>609</v>
      </c>
      <c r="C174" s="11"/>
      <c r="D174" s="11">
        <v>4</v>
      </c>
      <c r="E174" s="120"/>
      <c r="F174" s="8" t="s">
        <v>653</v>
      </c>
      <c r="G174" s="8" t="s">
        <v>652</v>
      </c>
      <c r="H174" s="10">
        <v>1</v>
      </c>
      <c r="I174" s="2" t="s">
        <v>72</v>
      </c>
      <c r="J174" s="10" t="s">
        <v>113</v>
      </c>
      <c r="K174" s="10" t="s">
        <v>621</v>
      </c>
      <c r="L174" s="34">
        <v>43132</v>
      </c>
      <c r="M174" s="34">
        <v>43189</v>
      </c>
      <c r="N174" s="20" t="s">
        <v>11</v>
      </c>
      <c r="O174" s="34">
        <v>43194</v>
      </c>
      <c r="P174" s="28" t="s">
        <v>673</v>
      </c>
      <c r="Q174" s="45">
        <v>1</v>
      </c>
      <c r="R174" s="1" t="s">
        <v>853</v>
      </c>
      <c r="S174" s="75" t="s">
        <v>336</v>
      </c>
    </row>
    <row r="175" spans="1:19" ht="101.25" x14ac:dyDescent="0.25">
      <c r="A175" s="1" t="s">
        <v>608</v>
      </c>
      <c r="B175" s="1" t="s">
        <v>609</v>
      </c>
      <c r="C175" s="11"/>
      <c r="D175" s="11">
        <v>4</v>
      </c>
      <c r="E175" s="121"/>
      <c r="F175" s="8" t="s">
        <v>654</v>
      </c>
      <c r="G175" s="8" t="s">
        <v>655</v>
      </c>
      <c r="H175" s="10">
        <v>1</v>
      </c>
      <c r="I175" s="2" t="s">
        <v>72</v>
      </c>
      <c r="J175" s="10" t="s">
        <v>656</v>
      </c>
      <c r="K175" s="10" t="s">
        <v>657</v>
      </c>
      <c r="L175" s="34">
        <v>43101</v>
      </c>
      <c r="M175" s="34">
        <v>43220</v>
      </c>
      <c r="N175" s="20" t="s">
        <v>10</v>
      </c>
      <c r="O175" s="34">
        <v>43194</v>
      </c>
      <c r="P175" s="35" t="s">
        <v>674</v>
      </c>
      <c r="Q175" s="45">
        <v>0.5</v>
      </c>
      <c r="R175" s="1" t="s">
        <v>853</v>
      </c>
      <c r="S175" s="75" t="s">
        <v>336</v>
      </c>
    </row>
    <row r="176" spans="1:19" ht="112.5" x14ac:dyDescent="0.25">
      <c r="A176" s="1" t="s">
        <v>608</v>
      </c>
      <c r="B176" s="1" t="s">
        <v>609</v>
      </c>
      <c r="C176" s="11"/>
      <c r="D176" s="11">
        <v>4</v>
      </c>
      <c r="E176" s="120"/>
      <c r="F176" s="8" t="s">
        <v>654</v>
      </c>
      <c r="G176" s="8" t="s">
        <v>658</v>
      </c>
      <c r="H176" s="10">
        <v>1</v>
      </c>
      <c r="I176" s="2" t="s">
        <v>72</v>
      </c>
      <c r="J176" s="10" t="s">
        <v>656</v>
      </c>
      <c r="K176" s="10" t="s">
        <v>659</v>
      </c>
      <c r="L176" s="34">
        <v>43191</v>
      </c>
      <c r="M176" s="34">
        <v>43281</v>
      </c>
      <c r="N176" s="20" t="s">
        <v>10</v>
      </c>
      <c r="O176" s="34">
        <v>43194</v>
      </c>
      <c r="P176" s="35" t="s">
        <v>675</v>
      </c>
      <c r="Q176" s="45">
        <v>1</v>
      </c>
      <c r="R176" s="1" t="s">
        <v>853</v>
      </c>
      <c r="S176" s="35" t="s">
        <v>640</v>
      </c>
    </row>
    <row r="177" spans="1:19" ht="101.25" x14ac:dyDescent="0.25">
      <c r="A177" s="1" t="s">
        <v>608</v>
      </c>
      <c r="B177" s="1" t="s">
        <v>609</v>
      </c>
      <c r="C177" s="11"/>
      <c r="D177" s="11">
        <v>4</v>
      </c>
      <c r="E177" s="121"/>
      <c r="F177" s="8" t="s">
        <v>647</v>
      </c>
      <c r="G177" s="28" t="s">
        <v>660</v>
      </c>
      <c r="H177" s="10">
        <v>1</v>
      </c>
      <c r="I177" s="2" t="s">
        <v>72</v>
      </c>
      <c r="J177" s="10" t="s">
        <v>661</v>
      </c>
      <c r="K177" s="10" t="s">
        <v>113</v>
      </c>
      <c r="L177" s="34">
        <v>43252</v>
      </c>
      <c r="M177" s="34">
        <v>43281</v>
      </c>
      <c r="N177" s="20" t="s">
        <v>10</v>
      </c>
      <c r="O177" s="34">
        <v>43194</v>
      </c>
      <c r="P177" s="35" t="s">
        <v>676</v>
      </c>
      <c r="Q177" s="45">
        <v>0</v>
      </c>
      <c r="R177" s="1" t="s">
        <v>853</v>
      </c>
      <c r="S177" s="75" t="s">
        <v>336</v>
      </c>
    </row>
    <row r="178" spans="1:19" ht="123.75" x14ac:dyDescent="0.25">
      <c r="A178" s="1" t="s">
        <v>608</v>
      </c>
      <c r="B178" s="1" t="s">
        <v>609</v>
      </c>
      <c r="C178" s="11"/>
      <c r="D178" s="11">
        <v>4</v>
      </c>
      <c r="E178" s="120"/>
      <c r="F178" s="8" t="s">
        <v>647</v>
      </c>
      <c r="G178" s="28" t="s">
        <v>662</v>
      </c>
      <c r="H178" s="10">
        <v>1</v>
      </c>
      <c r="I178" s="2" t="s">
        <v>72</v>
      </c>
      <c r="J178" s="10" t="s">
        <v>113</v>
      </c>
      <c r="K178" s="10" t="s">
        <v>656</v>
      </c>
      <c r="L178" s="34">
        <v>43282</v>
      </c>
      <c r="M178" s="34">
        <v>43311</v>
      </c>
      <c r="N178" s="20" t="s">
        <v>10</v>
      </c>
      <c r="O178" s="34">
        <v>43194</v>
      </c>
      <c r="P178" s="35" t="s">
        <v>677</v>
      </c>
      <c r="Q178" s="45">
        <v>0</v>
      </c>
      <c r="R178" s="1" t="s">
        <v>853</v>
      </c>
      <c r="S178" s="75" t="s">
        <v>336</v>
      </c>
    </row>
    <row r="179" spans="1:19" ht="180" x14ac:dyDescent="0.25">
      <c r="A179" s="1" t="s">
        <v>608</v>
      </c>
      <c r="B179" s="1" t="s">
        <v>609</v>
      </c>
      <c r="C179" s="11"/>
      <c r="D179" s="11">
        <v>4</v>
      </c>
      <c r="E179" s="120"/>
      <c r="F179" s="8" t="s">
        <v>641</v>
      </c>
      <c r="G179" s="28" t="s">
        <v>663</v>
      </c>
      <c r="H179" s="10">
        <v>1</v>
      </c>
      <c r="I179" s="2" t="s">
        <v>72</v>
      </c>
      <c r="J179" s="33" t="s">
        <v>664</v>
      </c>
      <c r="K179" s="10" t="s">
        <v>113</v>
      </c>
      <c r="L179" s="34">
        <v>43132</v>
      </c>
      <c r="M179" s="34">
        <v>43189</v>
      </c>
      <c r="N179" s="20" t="s">
        <v>12</v>
      </c>
      <c r="O179" s="34">
        <v>43194</v>
      </c>
      <c r="P179" s="35" t="s">
        <v>678</v>
      </c>
      <c r="Q179" s="45">
        <v>1</v>
      </c>
      <c r="R179" s="1" t="s">
        <v>853</v>
      </c>
      <c r="S179" s="35" t="s">
        <v>640</v>
      </c>
    </row>
    <row r="180" spans="1:19" ht="157.5" x14ac:dyDescent="0.25">
      <c r="A180" s="1" t="s">
        <v>608</v>
      </c>
      <c r="B180" s="1" t="s">
        <v>609</v>
      </c>
      <c r="C180" s="11"/>
      <c r="D180" s="11">
        <v>4</v>
      </c>
      <c r="E180" s="121"/>
      <c r="F180" s="8" t="s">
        <v>641</v>
      </c>
      <c r="G180" s="28" t="s">
        <v>665</v>
      </c>
      <c r="H180" s="10">
        <v>1</v>
      </c>
      <c r="I180" s="2" t="s">
        <v>72</v>
      </c>
      <c r="J180" s="10" t="s">
        <v>113</v>
      </c>
      <c r="K180" s="33" t="s">
        <v>664</v>
      </c>
      <c r="L180" s="34">
        <v>43282</v>
      </c>
      <c r="M180" s="34">
        <v>43311</v>
      </c>
      <c r="N180" s="20" t="s">
        <v>10</v>
      </c>
      <c r="O180" s="34">
        <v>43194</v>
      </c>
      <c r="P180" s="35" t="s">
        <v>679</v>
      </c>
      <c r="Q180" s="45">
        <v>0.25</v>
      </c>
      <c r="R180" s="1" t="s">
        <v>853</v>
      </c>
      <c r="S180" s="75" t="s">
        <v>336</v>
      </c>
    </row>
    <row r="181" spans="1:19" ht="168.75" customHeight="1" x14ac:dyDescent="0.25">
      <c r="A181" s="7" t="s">
        <v>854</v>
      </c>
      <c r="B181" s="7" t="s">
        <v>855</v>
      </c>
      <c r="C181" s="7" t="s">
        <v>24</v>
      </c>
      <c r="D181" s="7">
        <v>1</v>
      </c>
      <c r="E181" s="3" t="s">
        <v>856</v>
      </c>
      <c r="F181" s="8" t="s">
        <v>25</v>
      </c>
      <c r="G181" s="9" t="s">
        <v>26</v>
      </c>
      <c r="H181" s="8" t="s">
        <v>27</v>
      </c>
      <c r="I181" s="4" t="s">
        <v>28</v>
      </c>
      <c r="J181" s="10" t="s">
        <v>857</v>
      </c>
      <c r="K181" s="10" t="s">
        <v>30</v>
      </c>
      <c r="L181" s="84">
        <v>43282</v>
      </c>
      <c r="M181" s="84">
        <v>43464</v>
      </c>
      <c r="N181" s="85" t="s">
        <v>10</v>
      </c>
      <c r="O181" s="6">
        <v>43199</v>
      </c>
      <c r="P181" s="86" t="s">
        <v>42</v>
      </c>
      <c r="Q181" s="41">
        <v>0.7</v>
      </c>
      <c r="R181" s="7" t="s">
        <v>755</v>
      </c>
      <c r="S181" s="87"/>
    </row>
    <row r="182" spans="1:19" ht="129" customHeight="1" x14ac:dyDescent="0.25">
      <c r="A182" s="7" t="s">
        <v>854</v>
      </c>
      <c r="B182" s="7" t="s">
        <v>855</v>
      </c>
      <c r="C182" s="7" t="s">
        <v>24</v>
      </c>
      <c r="D182" s="7">
        <v>3</v>
      </c>
      <c r="E182" s="104" t="s">
        <v>858</v>
      </c>
      <c r="F182" s="8" t="s">
        <v>37</v>
      </c>
      <c r="G182" s="9" t="s">
        <v>859</v>
      </c>
      <c r="H182" s="8" t="s">
        <v>27</v>
      </c>
      <c r="I182" s="4" t="s">
        <v>28</v>
      </c>
      <c r="J182" s="10" t="s">
        <v>857</v>
      </c>
      <c r="K182" s="10" t="s">
        <v>30</v>
      </c>
      <c r="L182" s="84">
        <v>43282</v>
      </c>
      <c r="M182" s="84">
        <v>43464</v>
      </c>
      <c r="N182" s="85" t="s">
        <v>10</v>
      </c>
      <c r="O182" s="6">
        <v>43199</v>
      </c>
      <c r="P182" s="86" t="s">
        <v>43</v>
      </c>
      <c r="Q182" s="41">
        <v>0.7</v>
      </c>
      <c r="R182" s="7" t="s">
        <v>755</v>
      </c>
      <c r="S182" s="87"/>
    </row>
    <row r="183" spans="1:19" ht="129" customHeight="1" x14ac:dyDescent="0.25">
      <c r="A183" s="7" t="s">
        <v>854</v>
      </c>
      <c r="B183" s="7" t="s">
        <v>855</v>
      </c>
      <c r="C183" s="7" t="s">
        <v>24</v>
      </c>
      <c r="D183" s="7">
        <v>3</v>
      </c>
      <c r="E183" s="106"/>
      <c r="F183" s="8" t="s">
        <v>37</v>
      </c>
      <c r="G183" s="9" t="s">
        <v>39</v>
      </c>
      <c r="H183" s="8" t="s">
        <v>40</v>
      </c>
      <c r="I183" s="4" t="s">
        <v>28</v>
      </c>
      <c r="J183" s="10" t="s">
        <v>857</v>
      </c>
      <c r="K183" s="10" t="s">
        <v>30</v>
      </c>
      <c r="L183" s="84">
        <v>43282</v>
      </c>
      <c r="M183" s="84">
        <v>43464</v>
      </c>
      <c r="N183" s="85" t="s">
        <v>10</v>
      </c>
      <c r="O183" s="6">
        <v>43199</v>
      </c>
      <c r="P183" s="86" t="s">
        <v>49</v>
      </c>
      <c r="Q183" s="41">
        <v>0.7</v>
      </c>
      <c r="R183" s="7" t="s">
        <v>755</v>
      </c>
      <c r="S183" s="87"/>
    </row>
    <row r="184" spans="1:19" ht="146.25" x14ac:dyDescent="0.25">
      <c r="A184" s="7" t="s">
        <v>854</v>
      </c>
      <c r="B184" s="7" t="s">
        <v>855</v>
      </c>
      <c r="C184" s="7" t="s">
        <v>24</v>
      </c>
      <c r="D184" s="7">
        <v>4</v>
      </c>
      <c r="E184" s="3" t="s">
        <v>860</v>
      </c>
      <c r="F184" s="8" t="s">
        <v>861</v>
      </c>
      <c r="G184" s="9" t="s">
        <v>862</v>
      </c>
      <c r="H184" s="8" t="s">
        <v>863</v>
      </c>
      <c r="I184" s="4" t="s">
        <v>28</v>
      </c>
      <c r="J184" s="10" t="s">
        <v>857</v>
      </c>
      <c r="K184" s="10" t="s">
        <v>41</v>
      </c>
      <c r="L184" s="84">
        <v>43168</v>
      </c>
      <c r="M184" s="84">
        <v>43464</v>
      </c>
      <c r="N184" s="85" t="s">
        <v>10</v>
      </c>
      <c r="O184" s="6">
        <v>43199</v>
      </c>
      <c r="P184" s="86" t="s">
        <v>864</v>
      </c>
      <c r="Q184" s="41">
        <v>0</v>
      </c>
      <c r="R184" s="7" t="s">
        <v>755</v>
      </c>
      <c r="S184" s="87"/>
    </row>
    <row r="185" spans="1:19" ht="297.75" customHeight="1" x14ac:dyDescent="0.25">
      <c r="A185" s="7" t="s">
        <v>854</v>
      </c>
      <c r="B185" s="7" t="s">
        <v>855</v>
      </c>
      <c r="C185" s="7" t="s">
        <v>24</v>
      </c>
      <c r="D185" s="7">
        <v>5</v>
      </c>
      <c r="E185" s="3" t="s">
        <v>865</v>
      </c>
      <c r="F185" s="8" t="s">
        <v>866</v>
      </c>
      <c r="G185" s="9" t="s">
        <v>867</v>
      </c>
      <c r="H185" s="8" t="s">
        <v>868</v>
      </c>
      <c r="I185" s="4" t="s">
        <v>28</v>
      </c>
      <c r="J185" s="10" t="s">
        <v>857</v>
      </c>
      <c r="K185" s="10" t="s">
        <v>30</v>
      </c>
      <c r="L185" s="84">
        <v>43282</v>
      </c>
      <c r="M185" s="84">
        <v>43464</v>
      </c>
      <c r="N185" s="85" t="s">
        <v>10</v>
      </c>
      <c r="O185" s="6">
        <v>43199</v>
      </c>
      <c r="P185" s="86" t="s">
        <v>869</v>
      </c>
      <c r="Q185" s="41">
        <v>0.7</v>
      </c>
      <c r="R185" s="7" t="s">
        <v>755</v>
      </c>
      <c r="S185" s="87"/>
    </row>
  </sheetData>
  <autoFilter ref="A4:S185"/>
  <mergeCells count="63">
    <mergeCell ref="E182:E183"/>
    <mergeCell ref="E167:E170"/>
    <mergeCell ref="E171:E180"/>
    <mergeCell ref="E147:E149"/>
    <mergeCell ref="E150:E151"/>
    <mergeCell ref="E152:E157"/>
    <mergeCell ref="E158:E159"/>
    <mergeCell ref="E160:E161"/>
    <mergeCell ref="E162:E166"/>
    <mergeCell ref="E145:E146"/>
    <mergeCell ref="E108:E110"/>
    <mergeCell ref="E111:E114"/>
    <mergeCell ref="E115:E117"/>
    <mergeCell ref="E119:E122"/>
    <mergeCell ref="E124:E125"/>
    <mergeCell ref="E126:E130"/>
    <mergeCell ref="E131:E134"/>
    <mergeCell ref="E140:E142"/>
    <mergeCell ref="E143:E144"/>
    <mergeCell ref="E103:E105"/>
    <mergeCell ref="E58:E61"/>
    <mergeCell ref="E62:E67"/>
    <mergeCell ref="P62:P67"/>
    <mergeCell ref="E68:E70"/>
    <mergeCell ref="E72:E74"/>
    <mergeCell ref="E85:E87"/>
    <mergeCell ref="E88:E90"/>
    <mergeCell ref="E91:E93"/>
    <mergeCell ref="E94:E96"/>
    <mergeCell ref="E99:E100"/>
    <mergeCell ref="S33:S35"/>
    <mergeCell ref="S72:S74"/>
    <mergeCell ref="E39:E40"/>
    <mergeCell ref="E41:E43"/>
    <mergeCell ref="E46:E47"/>
    <mergeCell ref="E53:E55"/>
    <mergeCell ref="E56:E57"/>
    <mergeCell ref="E36:E37"/>
    <mergeCell ref="E23:E24"/>
    <mergeCell ref="O3:S3"/>
    <mergeCell ref="E5:E6"/>
    <mergeCell ref="H3:H4"/>
    <mergeCell ref="I3:I4"/>
    <mergeCell ref="J3:K3"/>
    <mergeCell ref="L3:L4"/>
    <mergeCell ref="M3:M4"/>
    <mergeCell ref="N3:N4"/>
    <mergeCell ref="E25:E26"/>
    <mergeCell ref="E27:E29"/>
    <mergeCell ref="E31:E32"/>
    <mergeCell ref="E33:E35"/>
    <mergeCell ref="A1:S1"/>
    <mergeCell ref="A2:P2"/>
    <mergeCell ref="Q2:S2"/>
    <mergeCell ref="A3:A4"/>
    <mergeCell ref="B3:B4"/>
    <mergeCell ref="C3:C4"/>
    <mergeCell ref="D3:D4"/>
    <mergeCell ref="E3:E4"/>
    <mergeCell ref="F3:F4"/>
    <mergeCell ref="G3:G4"/>
    <mergeCell ref="E9:E10"/>
    <mergeCell ref="E21:E22"/>
  </mergeCells>
  <conditionalFormatting sqref="N45">
    <cfRule type="containsText" dxfId="8" priority="9" operator="containsText" text="ABIERTO">
      <formula>NOT(ISERROR(SEARCH("ABIERTO",N45)))</formula>
    </cfRule>
  </conditionalFormatting>
  <conditionalFormatting sqref="N45">
    <cfRule type="containsText" dxfId="7" priority="8" operator="containsText" text="ABIERTA">
      <formula>NOT(ISERROR(SEARCH("ABIERTA",N45)))</formula>
    </cfRule>
  </conditionalFormatting>
  <conditionalFormatting sqref="N45">
    <cfRule type="containsText" dxfId="6" priority="7" operator="containsText" text="VENCIDA">
      <formula>NOT(ISERROR(SEARCH("VENCIDA",N45)))</formula>
    </cfRule>
  </conditionalFormatting>
  <conditionalFormatting sqref="N97">
    <cfRule type="containsText" dxfId="5" priority="6" operator="containsText" text="ABIERTO">
      <formula>NOT(ISERROR(SEARCH("ABIERTO",N97)))</formula>
    </cfRule>
  </conditionalFormatting>
  <conditionalFormatting sqref="N97">
    <cfRule type="containsText" dxfId="4" priority="5" operator="containsText" text="ABIERTA">
      <formula>NOT(ISERROR(SEARCH("ABIERTA",N97)))</formula>
    </cfRule>
  </conditionalFormatting>
  <conditionalFormatting sqref="N97">
    <cfRule type="containsText" dxfId="3" priority="4" operator="containsText" text="VENCIDA">
      <formula>NOT(ISERROR(SEARCH("VENCIDA",N97)))</formula>
    </cfRule>
  </conditionalFormatting>
  <conditionalFormatting sqref="N160:N180">
    <cfRule type="containsText" dxfId="2" priority="3" operator="containsText" text="ABIERTO">
      <formula>NOT(ISERROR(SEARCH("ABIERTO",N160)))</formula>
    </cfRule>
  </conditionalFormatting>
  <conditionalFormatting sqref="N160:N180">
    <cfRule type="containsText" dxfId="1" priority="2" operator="containsText" text="ABIERTA">
      <formula>NOT(ISERROR(SEARCH("ABIERTA",N160)))</formula>
    </cfRule>
  </conditionalFormatting>
  <conditionalFormatting sqref="N160:N180">
    <cfRule type="containsText" dxfId="0" priority="1" operator="containsText" text="VENCIDA">
      <formula>NOT(ISERROR(SEARCH("VENCIDA",N160)))</formula>
    </cfRule>
  </conditionalFormatting>
  <dataValidations count="3">
    <dataValidation type="list" allowBlank="1" showInputMessage="1" showErrorMessage="1" sqref="N5:N185">
      <formula1>$EJ$3:$EJ$5</formula1>
    </dataValidation>
    <dataValidation type="list" allowBlank="1" showInputMessage="1" showErrorMessage="1" sqref="L182:M183">
      <formula1>$C$1:$C$2</formula1>
    </dataValidation>
    <dataValidation type="list" allowBlank="1" showInputMessage="1" showErrorMessage="1" sqref="I5:I185">
      <formula1>$EI$3:$EI$5</formula1>
    </dataValidation>
  </dataValidations>
  <pageMargins left="0.7" right="0.7" top="0.75" bottom="0.75" header="0.3" footer="0.3"/>
  <pageSetup paperSize="41" scale="31" fitToHeight="0" orientation="landscape" r:id="rId1"/>
  <headerFooter>
    <oddFooter>&amp;L&amp;"-,Negrita"&amp;9R-CI-011   Noviembre de 2014</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DA735ADD95B4F42BDBFD23859872EEE" ma:contentTypeVersion="0" ma:contentTypeDescription="Crear nuevo documento." ma:contentTypeScope="" ma:versionID="abc685d9fe57f0bb625c3624d932afa0">
  <xsd:schema xmlns:xsd="http://www.w3.org/2001/XMLSchema" xmlns:xs="http://www.w3.org/2001/XMLSchema" xmlns:p="http://schemas.microsoft.com/office/2006/metadata/properties" xmlns:ns2="b88267a5-0852-4714-9a11-4aa7c350c1c2" xmlns:ns3="2e1b66e6-84d5-4201-88fb-3f6ff4bcf672" targetNamespace="http://schemas.microsoft.com/office/2006/metadata/properties" ma:root="true" ma:fieldsID="6ebaf00e668f279e3148d95fad8628c3" ns2:_="" ns3:_="">
    <xsd:import namespace="b88267a5-0852-4714-9a11-4aa7c350c1c2"/>
    <xsd:import namespace="2e1b66e6-84d5-4201-88fb-3f6ff4bcf672"/>
    <xsd:element name="properties">
      <xsd:complexType>
        <xsd:sequence>
          <xsd:element name="documentManagement">
            <xsd:complexType>
              <xsd:all>
                <xsd:element ref="ns2:SharedWithUsers" minOccurs="0"/>
                <xsd:element ref="ns2:SharingHintHash"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267a5-0852-4714-9a11-4aa7c350c1c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Details" ma:index="10"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453EFD-9B85-45E3-8D76-30177B872DF2}">
  <ds:schemaRefs>
    <ds:schemaRef ds:uri="http://schemas.microsoft.com/sharepoint/v3/contenttype/forms"/>
  </ds:schemaRefs>
</ds:datastoreItem>
</file>

<file path=customXml/itemProps2.xml><?xml version="1.0" encoding="utf-8"?>
<ds:datastoreItem xmlns:ds="http://schemas.openxmlformats.org/officeDocument/2006/customXml" ds:itemID="{79575CF7-8D86-4C5F-B2E9-7DD1CB36325C}">
  <ds:schemaRefs>
    <ds:schemaRef ds:uri="http://schemas.microsoft.com/office/2006/documentManagement/types"/>
    <ds:schemaRef ds:uri="http://purl.org/dc/elements/1.1/"/>
    <ds:schemaRef ds:uri="b88267a5-0852-4714-9a11-4aa7c350c1c2"/>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2e1b66e6-84d5-4201-88fb-3f6ff4bcf672"/>
  </ds:schemaRefs>
</ds:datastoreItem>
</file>

<file path=customXml/itemProps3.xml><?xml version="1.0" encoding="utf-8"?>
<ds:datastoreItem xmlns:ds="http://schemas.openxmlformats.org/officeDocument/2006/customXml" ds:itemID="{4C7A59BB-C0CD-463B-8DE6-40725AE17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267a5-0852-4714-9a11-4aa7c350c1c2"/>
    <ds:schemaRef ds:uri="2e1b66e6-84d5-4201-88fb-3f6ff4bcf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FINAL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Ivan Chiquillo</dc:creator>
  <cp:lastModifiedBy>Natalia López Salas</cp:lastModifiedBy>
  <cp:lastPrinted>2018-07-05T14:09:47Z</cp:lastPrinted>
  <dcterms:created xsi:type="dcterms:W3CDTF">2012-10-02T15:32:03Z</dcterms:created>
  <dcterms:modified xsi:type="dcterms:W3CDTF">2019-01-11T13:15:43Z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0x010100ADA735ADD95B4F42BDBFD23859872EEE</vt:lpwstr>
  </property>
</Properties>
</file>