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0F27FDC8-0C66-45AE-9DEE-7736B1263368}" xr6:coauthVersionLast="46" xr6:coauthVersionMax="47" xr10:uidLastSave="{00000000-0000-0000-0000-000000000000}"/>
  <bookViews>
    <workbookView xWindow="-120" yWindow="-120" windowWidth="24240" windowHeight="13140" xr2:uid="{CE97E886-0BD6-41FA-903A-D8A469EF25CA}"/>
  </bookViews>
  <sheets>
    <sheet name="final contraloria" sheetId="2" r:id="rId1"/>
  </sheets>
  <externalReferences>
    <externalReference r:id="rId2"/>
    <externalReference r:id="rId3"/>
    <externalReference r:id="rId4"/>
    <externalReference r:id="rId5"/>
  </externalReferences>
  <definedNames>
    <definedName name="_xlnm._FilterDatabase" localSheetId="0" hidden="1">'final contraloria'!$A$1:$P$1338</definedName>
    <definedName name="afectacion">[1]Tipo!$D$2:$D$4</definedName>
    <definedName name="cd">[2]Tipo!$C$18:$C$27</definedName>
    <definedName name="Mod">'[3]Tipo '!$C$2:$C$8</definedName>
    <definedName name="modal">[2]Tipo!$C$2:$C$8</definedName>
    <definedName name="na">[1]Tipo!$C$31</definedName>
    <definedName name="pdd">[1]Tipo!$C$36:$C$37</definedName>
    <definedName name="programabta">[1]Eje_Pilar_Prop!$C$3:$C$47</definedName>
    <definedName name="programanue">[1]Eje_Pilar_Prop!$C$48:$C$104</definedName>
    <definedName name="re">[2]Tipo!$C$30</definedName>
    <definedName name="sa">[2]Tipo!$C$12:$C$15</definedName>
    <definedName name="SECOP">[2]Tipo!$C$33:$C$34</definedName>
    <definedName name="tipo">[4]Tipo!$B$2:$B$21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<sst xmlns="http://schemas.openxmlformats.org/spreadsheetml/2006/main" count="10506" uniqueCount="5224">
  <si>
    <t>Número Contrato</t>
  </si>
  <si>
    <t>Número de proceso contractual 
SECOP</t>
  </si>
  <si>
    <t xml:space="preserve">Tipo de contrato </t>
  </si>
  <si>
    <t>Objeto</t>
  </si>
  <si>
    <t>Afectación</t>
  </si>
  <si>
    <t>Número Proyecto</t>
  </si>
  <si>
    <t>Nombre del proyecto</t>
  </si>
  <si>
    <t>Nombre del contratista</t>
  </si>
  <si>
    <t>Valor Inicial del contrato</t>
  </si>
  <si>
    <t>Número de adiciones</t>
  </si>
  <si>
    <t xml:space="preserve">Valor total de adiciones </t>
  </si>
  <si>
    <t xml:space="preserve">Valor Final </t>
  </si>
  <si>
    <t>Fecha de suscripción (DD/MM/AAAA)</t>
  </si>
  <si>
    <t>Fecha de inicio (DD/MM/AAAA)</t>
  </si>
  <si>
    <t>Fecha de terminación (DD/MM/AAAA)</t>
  </si>
  <si>
    <t xml:space="preserve">Concesión </t>
  </si>
  <si>
    <t>Contratos de prestación de servicios profesionales y de apoyo a la gestión</t>
  </si>
  <si>
    <t>SEC1 CONTRATAR LA PRESTACIÓN DE SERVICIOS PROFESIONALES PARA PARTICIPAR, COORDINAR Y APOYAR EN LA EJECUCIÓN Y SEGUIMIENTO DE LAS ACTIVIDADES, PLANES Y PROYECTOS A CARGO DE LA SUBGERENCIA ECONÓMICA, EN LA FORMULACIÓN, SEGUIMIENTO Y EVALUACIÓN AL PLAN DE ACCIÓN Y PLAN DE ADQUISICIONES, EN LA PLANEACIÓN Y SEGUIMIENTO A LA EJECUCIÓN PRESUPUESTAL RELACIONADA CON LAS CONTRATACIONES A EFECTUAR POR EL ÁREA, EN LA REVISIÓN DE DOCUMENTOS PROYECTADOS POR LA SUBGERENCIA ECONÓMICA Y EN EL DESARROLLO DE LAS ACTIVIDADES REQUERIDAS AL ÁREA TANTO INTERNA COMO EXTERNAMENTE.</t>
  </si>
  <si>
    <t>ACOSTA  RUEDA KATTY JOHANNA</t>
  </si>
  <si>
    <t>ACOSTA QUIROGA NATALIA STEFANIE</t>
  </si>
  <si>
    <t>ACUÑA GALLEGO JULIAN  ARTURO</t>
  </si>
  <si>
    <t>TMSA-LP-05-2020</t>
  </si>
  <si>
    <t>Obra pública</t>
  </si>
  <si>
    <t>ADRIAN MAFIOLI Y CIA S.A.S.</t>
  </si>
  <si>
    <t>TMSA-CD-296-2020</t>
  </si>
  <si>
    <t>AFRICANO ZARATE GUSTAVO  ADOLFO</t>
  </si>
  <si>
    <t>TMSA-SAM-11-2020</t>
  </si>
  <si>
    <t>Contratos de prestación de servicios</t>
  </si>
  <si>
    <t>AGILITIX S.A.S.</t>
  </si>
  <si>
    <t>Arrendamiento de bienes inmuebles</t>
  </si>
  <si>
    <t>AGUAYO MONTENEGRO ANA JUDITH</t>
  </si>
  <si>
    <t>AGUILAR  PACHECO MARY ALEJANDRA</t>
  </si>
  <si>
    <t>AGUILERA BOLAÑOS JUAN SEBASTIAN</t>
  </si>
  <si>
    <t>AGUILLON BUITRAGO JAVIER ORLANDO</t>
  </si>
  <si>
    <t>AGUIRRE LARROTA LUIS ANGEL</t>
  </si>
  <si>
    <t>AGUIRRE ORJUELA JEISSON ANDRES</t>
  </si>
  <si>
    <t>ALARCÓN PINZON JHON OLIVER</t>
  </si>
  <si>
    <t>ALARCON QUITIAN LUZ MARINEYI</t>
  </si>
  <si>
    <t>ALBARRACIN NUÑEZ DIANA MARCELA</t>
  </si>
  <si>
    <t>Contratos interadministrativos</t>
  </si>
  <si>
    <t>ALDANA ALARCON CHRISTIAN DAVID</t>
  </si>
  <si>
    <t>TMSA-CD-829-2020</t>
  </si>
  <si>
    <t>ALDANA HERNANDEZ ANGELA BIBIANA</t>
  </si>
  <si>
    <t>ALDANA HERNANDEZ PABLO  FELIPE</t>
  </si>
  <si>
    <t>ALEGRE GOMEZ NYCOL ANDREA</t>
  </si>
  <si>
    <t>ALFONSO SABOGAL FABIAN LEONARDO</t>
  </si>
  <si>
    <t>ALMEIDA MORENO RENZO MANUEL</t>
  </si>
  <si>
    <t>ALQUICHIRE CUBIDES JULIO CESAR</t>
  </si>
  <si>
    <t xml:space="preserve">ALVARADO PATIÑO DANIEL </t>
  </si>
  <si>
    <t>TMSA-CD-474-2020</t>
  </si>
  <si>
    <t>ALVAREZ ARANGO NELSON ANDRES</t>
  </si>
  <si>
    <t>ALVAREZ MUÑOZ FRANCISCO JAVIER</t>
  </si>
  <si>
    <t>ALVAREZ PRIETO DEISY KATERINE</t>
  </si>
  <si>
    <t>AMADO ARIAS PAULA TATIANA</t>
  </si>
  <si>
    <t>TMSA-CD-840-2020</t>
  </si>
  <si>
    <t>AMAYA GUERRERO RONALD ENRIQUE</t>
  </si>
  <si>
    <t>AMAYA SANCHEZ LINA MARIA</t>
  </si>
  <si>
    <t>AMERICANA CORP S.A.S</t>
  </si>
  <si>
    <t xml:space="preserve">ANDRADE  OVIEDO  ZAIMER  YESID </t>
  </si>
  <si>
    <t>ANDRADE GARCIA ANGELA PATRICIA</t>
  </si>
  <si>
    <t>ARANGUREN SOTOMAYOR JOSE LEONARDO</t>
  </si>
  <si>
    <t>ARBELÁEZ NARANJO GERMÁN HUMBERTO</t>
  </si>
  <si>
    <t>ARCILA ARGUELLO YEIMY LILIANA</t>
  </si>
  <si>
    <t>ARCILA CORREA EMANUEL ESTEBAN</t>
  </si>
  <si>
    <t>ARDILA MONSALVE HENRY CAMILO</t>
  </si>
  <si>
    <t>ARENAS DEL CASTILLO JOHANA ANDREA</t>
  </si>
  <si>
    <t>AREVALO PABON DIEGO FERNANDO</t>
  </si>
  <si>
    <t>ARIAS LOPEZ DIDIER ARIEL</t>
  </si>
  <si>
    <t>AROCA TIQUE OSCAR DANIEL</t>
  </si>
  <si>
    <t>TMSA-LP-12-2020</t>
  </si>
  <si>
    <t>ASEOS COLOMBIANOS ASEOCOLBA S.A.</t>
  </si>
  <si>
    <t>ASIC S.A.S.</t>
  </si>
  <si>
    <t>ASP SOLUTIONS S.A.S.</t>
  </si>
  <si>
    <t xml:space="preserve">ATAYA  SARAY  MARCOS  ANTONIO </t>
  </si>
  <si>
    <t>AVELLA PEÑA ALEJANDRA IGNACIA</t>
  </si>
  <si>
    <t>AVILA BARRAGAN DANIELA ANDREA</t>
  </si>
  <si>
    <t>AVILA HERNANDEZ OSCAR EDUARDO</t>
  </si>
  <si>
    <t>AVILA SUAREZ WILMER ANTONIO</t>
  </si>
  <si>
    <t>TMSA-LP-09-2020</t>
  </si>
  <si>
    <t>Seguros</t>
  </si>
  <si>
    <t>AXA COLPATRIA SEGUROS S.A.</t>
  </si>
  <si>
    <t xml:space="preserve">AYALA PADILLA RODOLFO </t>
  </si>
  <si>
    <t>BARACALDO CALDERON LAURA ISABEL</t>
  </si>
  <si>
    <t>BARINAS QUIROGA ASTRID CAROLINA</t>
  </si>
  <si>
    <t>TMSA-CD-827-2020</t>
  </si>
  <si>
    <t>BARRAGAN MEJIA CARLOS NORBERTO</t>
  </si>
  <si>
    <t>BARRERA  RODRIGUEZ GINA MARCELA</t>
  </si>
  <si>
    <t>BARRIOS  MARTINEZ WINSTON ROBERTH</t>
  </si>
  <si>
    <t xml:space="preserve">BAUTISTA  VALLEJO  LEIDY  ZULEMA </t>
  </si>
  <si>
    <t>TMSA-CD-805-2020</t>
  </si>
  <si>
    <t>BAUTISTA SANGUINO LINA MARCELA</t>
  </si>
  <si>
    <t>BAYONA PATINO DIANA  LICETH</t>
  </si>
  <si>
    <t>TMSA-CD-832-2020</t>
  </si>
  <si>
    <t>BECERRA RUIZ DIEGO FERNEY</t>
  </si>
  <si>
    <t>TMSA-CD-563-2020</t>
  </si>
  <si>
    <t>BECKER &amp; ASSOCIATES S.A.S.</t>
  </si>
  <si>
    <t>BEJARANO  CHIQUIZA MAYERLY ANDREA</t>
  </si>
  <si>
    <t>BELTRAN GONZALEZ DANIEL LEONARDO</t>
  </si>
  <si>
    <t xml:space="preserve">BELTRAN GONZALEZ JHONATHAN </t>
  </si>
  <si>
    <t>BELTRAN REYES YEIMY SOLANGIE</t>
  </si>
  <si>
    <t>BENAVIDES SANSEVIERO S.A.S.</t>
  </si>
  <si>
    <t xml:space="preserve">BENITEZ MOLINA ALIMAR </t>
  </si>
  <si>
    <t>TMSA-CD-838-2020</t>
  </si>
  <si>
    <t>BERMUDEZ GOMEZ LUIS CARLOS</t>
  </si>
  <si>
    <t>BERNAL AMARILLO GERMAN ENRIQUE</t>
  </si>
  <si>
    <t>BERNAL BARRERA MICHELLE ALEXA</t>
  </si>
  <si>
    <t>BLANCO MEDINA ANGIE NATALY</t>
  </si>
  <si>
    <t>BLANCO MORENO JUAN DE LA CRUZ</t>
  </si>
  <si>
    <t>BOHORQUEZ LUNA LUZ YOHANA</t>
  </si>
  <si>
    <t xml:space="preserve">BOTERO GOMEZ MARCELO </t>
  </si>
  <si>
    <t>TMSA-CD-788-2020</t>
  </si>
  <si>
    <t>BRAVO MONTOYA ANDRES FELIPÉ</t>
  </si>
  <si>
    <t xml:space="preserve">BUITRAGO ANTONIO  YENNY  LIZETH </t>
  </si>
  <si>
    <t>TMSA-CD-815-2020</t>
  </si>
  <si>
    <t>BUITRAGO CANO LADY ADRIANA</t>
  </si>
  <si>
    <t>BUITRAGO CHINCHILLA EDWIN LEONARDO</t>
  </si>
  <si>
    <t>BUITRAGO NAVAS LUIS JAVIER</t>
  </si>
  <si>
    <t>BUITRAGO RUIZ ANDRES ALONSO</t>
  </si>
  <si>
    <t>TMSA-CD-740-2020</t>
  </si>
  <si>
    <t>BUSTAMANTE VARGAS JOHN SEBASTIAN</t>
  </si>
  <si>
    <t>BUSTOS GONZALEZ IVAN DARIO</t>
  </si>
  <si>
    <t>CABALLERO DURAN HERSSON FABIAN</t>
  </si>
  <si>
    <t>CABRERA GONZALEZ JOHN EDISSON</t>
  </si>
  <si>
    <t>CADENA MARTINEZ DAVID  RICARDO</t>
  </si>
  <si>
    <t>CAICEDO CALDAS ANGIE JAHAYRA</t>
  </si>
  <si>
    <t>CAICEDO QUIÑONES HERMOGENES AUSBERTO</t>
  </si>
  <si>
    <t xml:space="preserve">CALDERON ARBELAEZ MAURICIO </t>
  </si>
  <si>
    <t xml:space="preserve">CALDERON CAMACHO SONIA </t>
  </si>
  <si>
    <t>CAMACHO ARCINIEGAS JOAN ALEXANDER</t>
  </si>
  <si>
    <t>CAMARGO PARDO DEISSY VIVIANA</t>
  </si>
  <si>
    <t xml:space="preserve">CANAL FRANCO DANIEL </t>
  </si>
  <si>
    <t>CANTILLO CAMAÑO GUSTAVO ADOLFO</t>
  </si>
  <si>
    <t>CAÑAS SUAREZ MAYRA ANGELICA</t>
  </si>
  <si>
    <t>CAÑON MORENO YANIN ANDREA</t>
  </si>
  <si>
    <t>CARDENAS GÓMEZ PAOLA ANDREA</t>
  </si>
  <si>
    <t>CARDENAS OSORIO FABIO ENRIQUE</t>
  </si>
  <si>
    <t>TMSA-CD-809-2020</t>
  </si>
  <si>
    <t>CARDOSO  CARDENAS WILLIAM  DAVID</t>
  </si>
  <si>
    <t>TMSA-CD-492-2020</t>
  </si>
  <si>
    <t>CARDOZO GARCIA MARTIN ANDRES</t>
  </si>
  <si>
    <t>CARDOZO MOLANO FABIO  RICARDO</t>
  </si>
  <si>
    <t>CARDOZO TRIANA ZULLY ALEJANDRA</t>
  </si>
  <si>
    <t xml:space="preserve">CARLOS SAENZ PATRICIA </t>
  </si>
  <si>
    <t xml:space="preserve">CARREÑO  YAÑEZ  OMAR  RICARDO </t>
  </si>
  <si>
    <t>CARRERA VELASQUEZ EDUAN ALDUVAR</t>
  </si>
  <si>
    <t xml:space="preserve">CARVAJAL MOSQUERA MAURICIO </t>
  </si>
  <si>
    <t xml:space="preserve">CASAS CASAS ANDRES </t>
  </si>
  <si>
    <t>CASTAÑEDA LESMES JORGE  LUIS</t>
  </si>
  <si>
    <t>TMSA-CD-759-2020</t>
  </si>
  <si>
    <t>CASTAÑEDA PEREZ HANNAH JERUSHA</t>
  </si>
  <si>
    <t>CASTAÑEDA RODRIGUEZ JAVIER ANDRES</t>
  </si>
  <si>
    <t>CASTELBLANCO DUARTE MARTHA CATALINA</t>
  </si>
  <si>
    <t>TMSA-CD-489-2020</t>
  </si>
  <si>
    <t xml:space="preserve">CASTELLANOS RINCON SOLANLLY </t>
  </si>
  <si>
    <t>CASTIBLANCO HINCAPIE HAROLL STEBAN</t>
  </si>
  <si>
    <t>CASTIBLANCO MORENO  EDITH JOHANNA</t>
  </si>
  <si>
    <t>TMSA-CD-806-2020</t>
  </si>
  <si>
    <t>CASTILLO  LUISA FERNANDA</t>
  </si>
  <si>
    <t>CASTILLO MORALES ANDRES  FELIPE</t>
  </si>
  <si>
    <t>CASTRO FONSECA ANTHONY AUGUSTO</t>
  </si>
  <si>
    <t>CASTRO MELO CESAR  AUGUSTO</t>
  </si>
  <si>
    <t>CASTRO ROMERO MIGUEL ALEJANDRO</t>
  </si>
  <si>
    <t>CEDEÑO DIAZ JENNER ANDRES</t>
  </si>
  <si>
    <t>CEPEDA CACERES GIOVANNI ALEXANDER</t>
  </si>
  <si>
    <t>TMSA-CD-663-2020</t>
  </si>
  <si>
    <t>CERON ALVAREZ &amp; ASOCIADOS LIMITADA</t>
  </si>
  <si>
    <t>CHALA PENAGOS MANUEL  CAMILO</t>
  </si>
  <si>
    <t>CIRCA TOLOSA EDWIN SAUL</t>
  </si>
  <si>
    <t>Suministro</t>
  </si>
  <si>
    <t>TMSA-CM-03-2020</t>
  </si>
  <si>
    <t>Interventoría</t>
  </si>
  <si>
    <t>CONSORCIO INFRAESTRUCTURA BRT</t>
  </si>
  <si>
    <t>TMSA-CM-05-2020</t>
  </si>
  <si>
    <t>CONSORCIO INTERASEO 2020</t>
  </si>
  <si>
    <t>TMSA-LP-06-2020</t>
  </si>
  <si>
    <t>CONSORCIO SIGMA TM 20</t>
  </si>
  <si>
    <t>CONTRERAS PUERTO  JHOLVER ALBERTO</t>
  </si>
  <si>
    <t>CONTRERAS SANCHEZ  MARIA  PAULA</t>
  </si>
  <si>
    <t>CONVIL SOLUCIONES S.A.S.</t>
  </si>
  <si>
    <t>CORENA FORERO XIMENA VICTORIA</t>
  </si>
  <si>
    <t>CORPAS PINEDA ADRIANA MARCELA</t>
  </si>
  <si>
    <t>CORRALES MURILLO MARTHA VIRGINIA</t>
  </si>
  <si>
    <t>CORREA MUÑOZ JOHN CARLOS</t>
  </si>
  <si>
    <t>CORTES CASTIBLANCO GINA KATHERIN</t>
  </si>
  <si>
    <t>CORTES MALAGON BIBIANA ANDREA</t>
  </si>
  <si>
    <t>TMSA-CD-761-2020</t>
  </si>
  <si>
    <t>CORTES PEREZ DIANA MARCELA</t>
  </si>
  <si>
    <t>CRUZ  JUSTO FABIO ALBERTO</t>
  </si>
  <si>
    <t>CRUZ CUBIDES LUZ AYDE</t>
  </si>
  <si>
    <t>CRUZ HERNANDEZ EDWIN STEVE</t>
  </si>
  <si>
    <t>CUCAITA CRUZ CLARA INES</t>
  </si>
  <si>
    <t>CUCAITA CRUZ LUCY AMPARO</t>
  </si>
  <si>
    <t>CUENCA  SANTOFIMIO SUGEY YOJANA</t>
  </si>
  <si>
    <t>TMSA-LP-08-2020</t>
  </si>
  <si>
    <t>DATA TOOLS S.A.</t>
  </si>
  <si>
    <t>TMSA-CD-811-2020</t>
  </si>
  <si>
    <t>DE LA HOZ GOMEZ YUZETH DARIO</t>
  </si>
  <si>
    <t>DEAZA MARTINEZ MILCY ANDREA</t>
  </si>
  <si>
    <t>DIAZ BUSTOS JOSE  ANTONIO</t>
  </si>
  <si>
    <t xml:space="preserve">DIAZ CARREÑO EMMANUELL </t>
  </si>
  <si>
    <t xml:space="preserve">DIAZ GIL ARMANDO </t>
  </si>
  <si>
    <t>DIAZ JAIMES DAVID ESTEBAN</t>
  </si>
  <si>
    <t>TMSA-CD-846-2020</t>
  </si>
  <si>
    <t>DIAZ PARRA JOSE WILSON</t>
  </si>
  <si>
    <t>DIAZ RAMIREZ LUZ MARINA</t>
  </si>
  <si>
    <t>DIAZ SUAREZ LUIS ANTONIO</t>
  </si>
  <si>
    <t xml:space="preserve">DIMATE QUINCOSIS MILBER </t>
  </si>
  <si>
    <t>DUARTE SANCHEZ EDNA XILENA</t>
  </si>
  <si>
    <t>DUEÑAS  MORENO JORGE IVAN</t>
  </si>
  <si>
    <t>DUQUE FORERO EDDY  JULIANA</t>
  </si>
  <si>
    <t>DUQUE VARGAS MIGUEL DARIO</t>
  </si>
  <si>
    <t xml:space="preserve">DURAN GUTIERREZ YAMILE </t>
  </si>
  <si>
    <t>DURAN PLATA MARTHA VIVIANA</t>
  </si>
  <si>
    <t>ESCOBAR VILLEGAS ANA MARIA</t>
  </si>
  <si>
    <t>ESPEJO RODRIGUEZ ANGIE TATIANA</t>
  </si>
  <si>
    <t>ESPINOSA CORDERO JUAN CARLOS</t>
  </si>
  <si>
    <t>ESPITIA JIMENEZ MARIA IRMA</t>
  </si>
  <si>
    <t>ESPITIA ORTIZ MARTHA LILIANA</t>
  </si>
  <si>
    <t>ESRI COLOMBIA SAS</t>
  </si>
  <si>
    <t>ETB S.A. ESP</t>
  </si>
  <si>
    <t>FABARA HERNANDEZ FABIAN MAURICIO</t>
  </si>
  <si>
    <t xml:space="preserve">FARFAN VANEGAS LAURA  ALEJANDRA </t>
  </si>
  <si>
    <t>FERNANDEZ BARRERA MARIA JULIANA</t>
  </si>
  <si>
    <t xml:space="preserve">FERNANDEZ BELTRAN VICENTE </t>
  </si>
  <si>
    <t>FERNANDEZ BOTIA EMERSON LEONARDO</t>
  </si>
  <si>
    <t>FERNANDEZ CORTES CARLOS ALBERTO</t>
  </si>
  <si>
    <t xml:space="preserve">FERNANDEZ DE SOTO POMBO ADRIANA </t>
  </si>
  <si>
    <t>TMSA-CD-835-2020</t>
  </si>
  <si>
    <t>FERRO SEGURA JOSE ALEJANDRO</t>
  </si>
  <si>
    <t>FIALLO HERNANDEZ DIANA CAROLINA</t>
  </si>
  <si>
    <t>CTO740-20</t>
  </si>
  <si>
    <t>TMSA-SAM-07-2020</t>
  </si>
  <si>
    <t>Fiducia mercantil o encargo fiduciario</t>
  </si>
  <si>
    <t>FIDUCIARIA COLPATRIA S.A.</t>
  </si>
  <si>
    <t xml:space="preserve">FIERRO MURCIA WILLIAM </t>
  </si>
  <si>
    <t>FIERRO NOGUERA MARTHA CATALINA</t>
  </si>
  <si>
    <t>FIERRO RODRIGUEZ MARIA ALEJANDRA</t>
  </si>
  <si>
    <t>FIGUEROA SANCHEZ YEIMY LORENA</t>
  </si>
  <si>
    <t xml:space="preserve">FIQUE CAMACHO ENRIQUE </t>
  </si>
  <si>
    <t xml:space="preserve">FLÓREZ  FRANCO  JORGE  IVAN </t>
  </si>
  <si>
    <t>FLOREZ SANCHEZ JOSE FERNANDO</t>
  </si>
  <si>
    <t>FLORIAN TORRES SONIA MARCELA</t>
  </si>
  <si>
    <t>FORERO  GUTIERREZ SANDRA  CAMILA</t>
  </si>
  <si>
    <t>FORERO SANCHEZ ANGIE LIZETH</t>
  </si>
  <si>
    <t>FORERO SUAREZ EDILSON GIOVANNY</t>
  </si>
  <si>
    <t>FRAILE MORA ANDRES  FELIPE</t>
  </si>
  <si>
    <t>FUENTES CAÑAS JOSE DOMINGO</t>
  </si>
  <si>
    <t>FUENTES TIBAQUIRA MIGUEL ANGEL</t>
  </si>
  <si>
    <t>FUMIGACION SANIDAD AMBIENTAL Y EQUIPOS S.A.S</t>
  </si>
  <si>
    <t>GABRIEL PEDRAZA ANA CRISTINA</t>
  </si>
  <si>
    <t>GALEANO AREVALO INGRID ADRIANA</t>
  </si>
  <si>
    <t>GALEANO QUITAN ANDRES CAMILO</t>
  </si>
  <si>
    <t>GALINDEZ  ROBLES KELLY JOHANNA</t>
  </si>
  <si>
    <t>GALINDO RUIZ EDGAR ALONSO</t>
  </si>
  <si>
    <t>GALLARDO GONZALEZ EVA ALEXANDRA</t>
  </si>
  <si>
    <t xml:space="preserve">GALVIS BONILLA ESPERANZA </t>
  </si>
  <si>
    <t>GAMBA FONSECA JOSE FERNANDO</t>
  </si>
  <si>
    <t>GAMBOA ARIAS JORGE ALBERTO</t>
  </si>
  <si>
    <t>GAMBOA BELTRAN EDWIN AUGUSTO</t>
  </si>
  <si>
    <t>GAMEZ RIVERA TITO JULIO</t>
  </si>
  <si>
    <t>GARCIA   CLARA CONSUELO</t>
  </si>
  <si>
    <t>TMSA-CD-807-2020</t>
  </si>
  <si>
    <t xml:space="preserve">GARCIA  MURCIA NICOLAS </t>
  </si>
  <si>
    <t>GARCIA GONZALEZ MARIA ALEJANDRA</t>
  </si>
  <si>
    <t>GARCIA LOPEZ CHRISTIAN EDUARDO</t>
  </si>
  <si>
    <t xml:space="preserve">GARCIA OSPINA ANDRES </t>
  </si>
  <si>
    <t>GARCIA VASQUEZ YULY VANESSA</t>
  </si>
  <si>
    <t>GARNICA QUIROZ JOSE  LUIS</t>
  </si>
  <si>
    <t>GARZÓN GARCIA DIEGO FERNANDO</t>
  </si>
  <si>
    <t>GARZON RAMIREZ LINA  MARIA</t>
  </si>
  <si>
    <t>GARZON RAMOS FREDY ENRIQUE</t>
  </si>
  <si>
    <t>GIL ARIAS MYRIAM STELLA</t>
  </si>
  <si>
    <t xml:space="preserve">GIRALDO GOMEZ ANDRES </t>
  </si>
  <si>
    <t>GIRALDO LOZANO MARIA CAROLINA</t>
  </si>
  <si>
    <t>GIRALDO MANCILLA ANDRES GUILLERMO</t>
  </si>
  <si>
    <t>GIRALDO MORENO DANIEL ESTEBAN</t>
  </si>
  <si>
    <t>GOMEZ BAHAMON SANDRA  PATRICIA</t>
  </si>
  <si>
    <t>GOMEZ CHAVEZ LINA MARIA</t>
  </si>
  <si>
    <t xml:space="preserve">GOMEZ GOMEZ RAUL </t>
  </si>
  <si>
    <t xml:space="preserve">GOMEZ MONSALVE MARTHA </t>
  </si>
  <si>
    <t>TMSA-CD-839-2020</t>
  </si>
  <si>
    <t>GOMEZ MUÑOZ NELSON  EDUARDO</t>
  </si>
  <si>
    <t>GOMEZ ROBAYO YURI JUDITH</t>
  </si>
  <si>
    <t>GOMEZ RODRIGUEZ LAURA DANIELA</t>
  </si>
  <si>
    <t xml:space="preserve">GONZALEZ  BURGOS FRANKLIN </t>
  </si>
  <si>
    <t>GONZALEZ  CAÑIZARES ANGIE JHOANA</t>
  </si>
  <si>
    <t>GONZALEZ CANTILLO KETTY MILENA</t>
  </si>
  <si>
    <t>GONZALEZ CIFUENTES GABRIEL GUILLERMO</t>
  </si>
  <si>
    <t>GONZALEZ FORERO PEDRO ANDRES</t>
  </si>
  <si>
    <t>GONZALEZ GIRALDO DIANA MARCELA</t>
  </si>
  <si>
    <t>GONZALEZ GUILOMBO YELLI ADRIANA</t>
  </si>
  <si>
    <t>GONZALEZ HERNANDEZ EDWIN MAURICIO</t>
  </si>
  <si>
    <t>TMSA-CD-824-2020</t>
  </si>
  <si>
    <t>GONZALEZ MOSCOSO LAURA CATALINA</t>
  </si>
  <si>
    <t>TMSA-CD-833-2020</t>
  </si>
  <si>
    <t>GONZALEZ PULIDO JESSICA DAHIAN</t>
  </si>
  <si>
    <t>GORDILLO MARTINEZ PABLO HUMBERTO</t>
  </si>
  <si>
    <t>GOYENECHE MOGOLLON AIDDY JOHANA</t>
  </si>
  <si>
    <t>GOYENECHE MOGOLLON LUDY AMANDA</t>
  </si>
  <si>
    <t>GRANADOS NOVOA GLORIA ALEXANDRA</t>
  </si>
  <si>
    <t>TMSA-CD-789-2020</t>
  </si>
  <si>
    <t xml:space="preserve">GRANADOS RIOS NELSONALBERTO </t>
  </si>
  <si>
    <t>Compraventa de bienes muebles</t>
  </si>
  <si>
    <t>GREEN FON GROUP S.A.S</t>
  </si>
  <si>
    <t>GUALTERO MONTEALEGRE YENNY ALEXANDRA</t>
  </si>
  <si>
    <t>GUAYAZAN RODRIGUEZ CARLOS  EDUARDO</t>
  </si>
  <si>
    <t>GUERRA GARZON LUIS ANDERSON</t>
  </si>
  <si>
    <t>GUERRA RAMÍREZ INGRITH PAOLA</t>
  </si>
  <si>
    <t xml:space="preserve">GUERRERO PARDO GERMAN </t>
  </si>
  <si>
    <t>GUICHA RINCON LUZ YENNY</t>
  </si>
  <si>
    <t>GUILLEN MOYA JESICA LORENA</t>
  </si>
  <si>
    <t>GUIO BURGOS JUAN MANUEL</t>
  </si>
  <si>
    <t xml:space="preserve">GUTIERREZ  ADRIANA </t>
  </si>
  <si>
    <t>GUTIERREZ GIL CRISTIAN  DAVID SANTIAGO</t>
  </si>
  <si>
    <t>GUTIERREZ GUERRERO JANELLE VIANEY</t>
  </si>
  <si>
    <t>GUZMAN MARTINEZ SANDRA MILENA</t>
  </si>
  <si>
    <t xml:space="preserve">GUZMAN SUAREZ ARACELY </t>
  </si>
  <si>
    <t>HDI SEGUROS S.A.</t>
  </si>
  <si>
    <t>HERNANDEZ  NOVA ANGELA LILIANA</t>
  </si>
  <si>
    <t>HERNANDEZ COSSIO CRISTINA MARIA</t>
  </si>
  <si>
    <t>TMSA-CD-295-2020</t>
  </si>
  <si>
    <t>HERNANDEZ LEANDRO FABIAN MAURICIO</t>
  </si>
  <si>
    <t>HERNANDEZ MARTINEZ JAVIER HUMBERTO</t>
  </si>
  <si>
    <t>HERNANDEZ NUMPAQUE JENNY ANDREA</t>
  </si>
  <si>
    <t xml:space="preserve">HERNANDEZ OCAMPO YANETH </t>
  </si>
  <si>
    <t>HERNANDEZ OVIEDO FENIBAR LUCIA</t>
  </si>
  <si>
    <t>HERNANDEZ QUINTERO DIEGO  CAMILO</t>
  </si>
  <si>
    <t xml:space="preserve">HERNANDEZ TURRIAGO VANESSA </t>
  </si>
  <si>
    <t>HERNANDEZ URIAN PEDRO ENRIQUE</t>
  </si>
  <si>
    <t xml:space="preserve">HERRERA  QUINTERO  LUIS  FELIPE </t>
  </si>
  <si>
    <t>HERRERA YEPES ERIK ALEJANDRO</t>
  </si>
  <si>
    <t xml:space="preserve">HOME SANZA YOVANY </t>
  </si>
  <si>
    <t>HOYOS AVENDAÑO SONIA ROCÍO</t>
  </si>
  <si>
    <t>HOYOS RUIZ MIGUEL  DARIO</t>
  </si>
  <si>
    <t>HUERTAS  MURCIA HENRY JOSE</t>
  </si>
  <si>
    <t>HURTADO  MARTINEZ EDWIN ANDERSON</t>
  </si>
  <si>
    <t>HURTADO MONTILLA ABOGADOS S.A.S.</t>
  </si>
  <si>
    <t>IBARRA LONDOÑO MAIRA STEFANIA</t>
  </si>
  <si>
    <t>IDIPRON</t>
  </si>
  <si>
    <t>INFORMACION LOCALIZADA S.A.S.</t>
  </si>
  <si>
    <t>TMSA-CD-802-2020</t>
  </si>
  <si>
    <t>INFORMATION TRADE MANAGEMENT CONSULTING DE COLOMBIA LTDA</t>
  </si>
  <si>
    <t>INFORMESE S.A.S</t>
  </si>
  <si>
    <t>TMSA-SAM-13-2020</t>
  </si>
  <si>
    <t>TMSA-CD-837-2020</t>
  </si>
  <si>
    <t>IZQUIERDO CASTILLO JUAN PABLO</t>
  </si>
  <si>
    <t>JAIMES SANCHEZ GLORIA MARIA</t>
  </si>
  <si>
    <t>JARAMILLO MURILLO MIGUEL ANGEL</t>
  </si>
  <si>
    <t>JIMENEZ GUZMAN LEONARDO FABIO</t>
  </si>
  <si>
    <t xml:space="preserve">JIMENEZ RIAÑO ESPERANZA </t>
  </si>
  <si>
    <t>JUYA  GUTIÉRREZ  LUISA  FERNANDA</t>
  </si>
  <si>
    <t>KPMG S.A.S.</t>
  </si>
  <si>
    <t>TMSA-MIN-02-2020</t>
  </si>
  <si>
    <t>LA CASA DE SUMINISTROS Y SERVICIOS SAS</t>
  </si>
  <si>
    <t>LAMUS SERNA LUIS AZAEL</t>
  </si>
  <si>
    <t>LARA LARA ANDRES MAURICIO</t>
  </si>
  <si>
    <t xml:space="preserve">LAZARO BUSTOS ALBERT </t>
  </si>
  <si>
    <t>LEGIS EDITORES S.A.</t>
  </si>
  <si>
    <t>LEGUIZAMON LOTA MARIA VERONICA</t>
  </si>
  <si>
    <t>LENIS RUIZ ROMARIO ANDRES</t>
  </si>
  <si>
    <t>LEON PATARROYO MARIA ANTONIA</t>
  </si>
  <si>
    <t>TMSA-CD-808-2020</t>
  </si>
  <si>
    <t>LEON RODRIGUEZ NYDIA  AYDE</t>
  </si>
  <si>
    <t>LINARES BELTRAN SANTIAGO ANDRES</t>
  </si>
  <si>
    <t>LONDOÑO ARELLANO NASLY CAROLINA</t>
  </si>
  <si>
    <t>LONDOÑO CARRASCO JUAN CARLOS</t>
  </si>
  <si>
    <t>LOPEZ ACOSTA GLADYS  CECILIA</t>
  </si>
  <si>
    <t xml:space="preserve">LOPEZ HERNANDEZ DIEGO </t>
  </si>
  <si>
    <t>LOPEZ MUÑOZ ANDERSON CAMILO</t>
  </si>
  <si>
    <t>TMSA-CD-850-2020</t>
  </si>
  <si>
    <t>LOPEZ NAVARRO MYRIAM CONSUELO</t>
  </si>
  <si>
    <t>TMSA-CD-836-2020</t>
  </si>
  <si>
    <t>LOPEZ OLAYA JUAN MIGUEL</t>
  </si>
  <si>
    <t>LOPEZ OSPINA DIEGO  FELIPE</t>
  </si>
  <si>
    <t>LOPEZ RODRIGUEZ DIANA MARCELA</t>
  </si>
  <si>
    <t xml:space="preserve">LOPEZ RODRIGUEZ MARIA  ISABEL </t>
  </si>
  <si>
    <t>LUNA RODRIGUEZ LISBETH ZAYURI</t>
  </si>
  <si>
    <t>LUPA JURIDICA SAS</t>
  </si>
  <si>
    <t>MALAMBO YARA LEIDY CONSTANZA</t>
  </si>
  <si>
    <t>MALDONADO RIVERA NONA ALEJANDRA</t>
  </si>
  <si>
    <t>MANCIPE  ROMERO DIEGO  HERNANDO</t>
  </si>
  <si>
    <t>MARENTES  HERNANDEZ DAVID  RICARDO</t>
  </si>
  <si>
    <t>MARIN GONZALEZ MARIA  HELENA</t>
  </si>
  <si>
    <t>MARTINEZ AGUIRRE ANGELA MARIA</t>
  </si>
  <si>
    <t>TMSA-CD-820-2020</t>
  </si>
  <si>
    <t xml:space="preserve">MARTINEZ ANGEL PATRICIA </t>
  </si>
  <si>
    <t xml:space="preserve">MARTINEZ ARROYAVE GILBERTO </t>
  </si>
  <si>
    <t>MARTINEZ CHITIVA JONNATHAN ERNESTO</t>
  </si>
  <si>
    <t xml:space="preserve">MARTINEZ MANCERA MONICA </t>
  </si>
  <si>
    <t xml:space="preserve">MARTINEZ NIEVES EDER </t>
  </si>
  <si>
    <t>MARTINEZ PEÑA LUZ DARY</t>
  </si>
  <si>
    <t>MARTINEZ ZULOAGA OSCAR ALBERTO</t>
  </si>
  <si>
    <t xml:space="preserve">MARURI PALACIO ESTEBAN </t>
  </si>
  <si>
    <t>MATAMOROS SABOGAL PAULO NELSON AUGUSTO</t>
  </si>
  <si>
    <t>MATEUS ASCANIO GILMA ADRIANA</t>
  </si>
  <si>
    <t>MAYORGA GORDILLO IBETH JOHANNA</t>
  </si>
  <si>
    <t>MEDELLIN  &amp; DURAN ABOGADOS SAS</t>
  </si>
  <si>
    <t>MEDINA BARON NICOLAS  FELIPE</t>
  </si>
  <si>
    <t>MEDINA OSPINA JUAN CARLOS</t>
  </si>
  <si>
    <t>MEDRANO GAMBOA OCTAVIO ALEJANDRO</t>
  </si>
  <si>
    <t xml:space="preserve">MEJIA  CARREÑO ROBERTO  CARLOS </t>
  </si>
  <si>
    <t>MEJIA DELGADO DIEGO FERNANDO</t>
  </si>
  <si>
    <t>MEJIA ROA JEISSON HERNAN</t>
  </si>
  <si>
    <t>MELO CASTILLO ANGIE NATALY</t>
  </si>
  <si>
    <t>MENA HERRERA JOHAN MAURICIO</t>
  </si>
  <si>
    <t>TMSA-CD-841-2020</t>
  </si>
  <si>
    <t>MENDEZ BENAVIDES WILLIAM ALBERTO</t>
  </si>
  <si>
    <t>MENDEZ SANDOVAL CHRISTIAM CAMILO</t>
  </si>
  <si>
    <t xml:space="preserve">MENDOZA DIAZGRANADOS NESTOR </t>
  </si>
  <si>
    <t xml:space="preserve">MERLO ARIAS DIEGO </t>
  </si>
  <si>
    <t>MESA MANRIQUE CARLOS  IVAN</t>
  </si>
  <si>
    <t>TMSA-CD-230-2020</t>
  </si>
  <si>
    <t>MESTIZO AYURE DUBAN ALEJANDRO</t>
  </si>
  <si>
    <t xml:space="preserve">MILLAN CARVAJAL  ESTEVAN </t>
  </si>
  <si>
    <t>MILLER VASQUEZ ARNOLD DAVID</t>
  </si>
  <si>
    <t>MOGOLLON AMOROCHO ALDO ROMEL</t>
  </si>
  <si>
    <t>MOJICA CARDONA CLAUDIA JASBLEIDY</t>
  </si>
  <si>
    <t>MOLINA SUAREZ MARIA ANGELICA</t>
  </si>
  <si>
    <t>MONGUI AVILA JAIME  AUGUSTO</t>
  </si>
  <si>
    <t xml:space="preserve">MONROY MACHADO DAVID </t>
  </si>
  <si>
    <t>MONSALVE AMAYA PAOLA ANDREA</t>
  </si>
  <si>
    <t xml:space="preserve">MONSALVE CASTAÑEDA SANDRA CONSTANZA </t>
  </si>
  <si>
    <t>MONTAÑEZ CRUZ LAURA GENESIS</t>
  </si>
  <si>
    <t>MONTAÑO  VIDAL LIZETH DANIELA</t>
  </si>
  <si>
    <t>MONTAÑO CABEZAS JUAN  NICOLAS</t>
  </si>
  <si>
    <t>MONTERO ESCAÑO YEISY KARINA</t>
  </si>
  <si>
    <t>MONTH PARRA AILEEN ALEXANDRA</t>
  </si>
  <si>
    <t>MORA CARO YENNI ALEXIS</t>
  </si>
  <si>
    <t>MORA FORERO FABIO ABELARDO</t>
  </si>
  <si>
    <t>MORALES BENAVIDES SANDRA  LILIANA</t>
  </si>
  <si>
    <t>MORALES SALINAS SANDRA GRACIELA</t>
  </si>
  <si>
    <t xml:space="preserve">MORENO ALONSO DIRKJAN </t>
  </si>
  <si>
    <t>MORENO GODOY GUILLERMO ENRIQUE</t>
  </si>
  <si>
    <t>MORENO OSORIO SANDRA JOHANNA</t>
  </si>
  <si>
    <t>MORERA AGUILERA EIYENI YOLIMA</t>
  </si>
  <si>
    <t xml:space="preserve">MOYA JIMÉNEZ  SIMÓN </t>
  </si>
  <si>
    <t>MOYA SALINAS DIEGO FERNANDO</t>
  </si>
  <si>
    <t>MUÑOZ GONZALEZ NELSON FERNANDO</t>
  </si>
  <si>
    <t>MURGAS MORON ARIS MIGUEL</t>
  </si>
  <si>
    <t xml:space="preserve">NAVARRO JARAMILLO JOHANY </t>
  </si>
  <si>
    <t>NAVARRO PEÑUELA ERIKA MILENA</t>
  </si>
  <si>
    <t>TMSA-CD-781-2020</t>
  </si>
  <si>
    <t xml:space="preserve">NEUTA  YENY </t>
  </si>
  <si>
    <t>NIÑO MANCILLA HECTOR JAVIER</t>
  </si>
  <si>
    <t>TMSA-CD-831-2020</t>
  </si>
  <si>
    <t>NUÑEZ LOZANO DIEGO  ANDRES</t>
  </si>
  <si>
    <t>NUÑEZ RODRIGUEZ LUIS MIGUEL</t>
  </si>
  <si>
    <t>OCHOA DIAZ ANDRES  FELIPE</t>
  </si>
  <si>
    <t>OM CONSULTORES ASOCIADOS S.A.S</t>
  </si>
  <si>
    <t>ORACLE COLOMBIA LTDA.</t>
  </si>
  <si>
    <t>CCE57997</t>
  </si>
  <si>
    <t>ORGANIZACION TERPEL S.A.</t>
  </si>
  <si>
    <t>ORJUELA HERRERA FRANCY YANETH</t>
  </si>
  <si>
    <t>ORTEGA GONZALEZ JOSE ALFONSO</t>
  </si>
  <si>
    <t>ORTEGON MOLANO JOSHUA DANIEL</t>
  </si>
  <si>
    <t>ORTIZ HERNANDEZ GUSTAVO ANDRES</t>
  </si>
  <si>
    <t xml:space="preserve">ORTIZ NAVARRO ANYERSON </t>
  </si>
  <si>
    <t>OSEJO DAGER CATERINE ISABEL</t>
  </si>
  <si>
    <t>OSORIO ROA KARLA ALEJANDRA</t>
  </si>
  <si>
    <t>OSPINA MARTINEZ LAURA MICHELLE</t>
  </si>
  <si>
    <t>OSPINA MORENO ALVARO ENRIQUE</t>
  </si>
  <si>
    <t>OSPINA RODRIGUEZ SANDRA LEONOR</t>
  </si>
  <si>
    <t>OTALORA MONTENEGRO MONICA ANDREA</t>
  </si>
  <si>
    <t>OVIEDO ANZOLA DIANA  JEZETHE</t>
  </si>
  <si>
    <t>PABON ROJAS KATHERINE LISSETTE</t>
  </si>
  <si>
    <t xml:space="preserve">PACAVITA TASCON ELIZABETH </t>
  </si>
  <si>
    <t>PACHECO CASTAÑO LAURA  MARCELA</t>
  </si>
  <si>
    <t>TMSA-CD-826-2020</t>
  </si>
  <si>
    <t>PADILLA PINTO MIGUEL ANGEL</t>
  </si>
  <si>
    <t>PAEZ HOYOS MANUEL JHOSEPH</t>
  </si>
  <si>
    <t>PAEZ MATEUS JUAN PABLO</t>
  </si>
  <si>
    <t xml:space="preserve">PALACIO ALVAREZ ALEJANDRO </t>
  </si>
  <si>
    <t>TMSA-CD-787-2020</t>
  </si>
  <si>
    <t>PALACIO DE MOYA ALEJANDRA  MARIA</t>
  </si>
  <si>
    <t>PALACIOS RODRIGUEZ JULIO CESAR</t>
  </si>
  <si>
    <t>PALMA OLIVA CAROL JANETH</t>
  </si>
  <si>
    <t>PARADA BARRETO JOSE ALEXANDER</t>
  </si>
  <si>
    <t xml:space="preserve">PARADA CASTRILLON LEONARDO </t>
  </si>
  <si>
    <t>PARDO MENDEZ MILTON  SNEYDER</t>
  </si>
  <si>
    <t xml:space="preserve">PARRA BONILLA WILSON  CRISTIAN </t>
  </si>
  <si>
    <t>PARRA CUBIDES LUZ MARLEN</t>
  </si>
  <si>
    <t>PARRA MARTINEZ ANA MARIA</t>
  </si>
  <si>
    <t>TMSA-CD-760-2020</t>
  </si>
  <si>
    <t>PARRA PATRON JULIAN CAMILO</t>
  </si>
  <si>
    <t>PARRA PRIETO LAURA  FERNANDA</t>
  </si>
  <si>
    <t>PASSWORD  CONSULTING SERVICES S.A.S.</t>
  </si>
  <si>
    <t>PATARROYO FONSECA ANYI MILENA</t>
  </si>
  <si>
    <t>PATIÑO MEDCALFFE EMILCE INES</t>
  </si>
  <si>
    <t>TMSA-CD-847-2020</t>
  </si>
  <si>
    <t>PAVA GALINDO MAYERSON STEVE</t>
  </si>
  <si>
    <t>PEDRO MAURICIO GUTIERREZ ESTRATEGIA LEGAL SAS</t>
  </si>
  <si>
    <t>PEÑA BARACALDO CARMEN  ALICIA</t>
  </si>
  <si>
    <t>PEÑA CANTE CRISTIAN DANILO</t>
  </si>
  <si>
    <t>PEÑA FORERO YUDI ROCIO</t>
  </si>
  <si>
    <t>PEÑALOZA ALEJO ANGIE ESTEFANI</t>
  </si>
  <si>
    <t>PEÑALOZA ORJUELA LAURA MARÍA</t>
  </si>
  <si>
    <t>PERDOMO FORERO LUZ  STELLA</t>
  </si>
  <si>
    <t xml:space="preserve">PÉREZ  ARANGO MANUELA </t>
  </si>
  <si>
    <t>PEREZ BLANCO DIANA  NERCY</t>
  </si>
  <si>
    <t>PEREZ CRUZ JADY MARINA</t>
  </si>
  <si>
    <t>PEREZ ESCOBAR NATALIA LUCIA</t>
  </si>
  <si>
    <t>PEREZ FONSECA DUVAN  ALEJANDRO</t>
  </si>
  <si>
    <t>PEREZ ROMERO JORGE IVAN</t>
  </si>
  <si>
    <t>TMSA-CD-767-2020</t>
  </si>
  <si>
    <t>TMSA-CD-768-2020</t>
  </si>
  <si>
    <t>PIMIENTA  ARÉVALO  KAREN  DAYANA</t>
  </si>
  <si>
    <t>PINILLA  MOSQUERA INGRID  JARLEY</t>
  </si>
  <si>
    <t>PINZON CIFUENTES JUAN CAMILO</t>
  </si>
  <si>
    <t>PINZON GORDILLO YULIED ANDREA</t>
  </si>
  <si>
    <t>PINZÓN HASSAN JENNIFER ANDREA</t>
  </si>
  <si>
    <t>PINZÓN MORENO  NEIDER  FABIAN</t>
  </si>
  <si>
    <t>PLATA PARDO KEVIN MAXIMILIANO</t>
  </si>
  <si>
    <t xml:space="preserve">POVEDA COTRINO ADRIANA </t>
  </si>
  <si>
    <t>PRIETO MENDEZ ANGIE PAOLA</t>
  </si>
  <si>
    <t>TMSA-CD-493-2020</t>
  </si>
  <si>
    <t>PSIGMA CORPORATION S A S</t>
  </si>
  <si>
    <t xml:space="preserve">PULGARIN CORONADO ANDREA </t>
  </si>
  <si>
    <t>TMSA-CD-819-2020</t>
  </si>
  <si>
    <t>PULIDO SANCHEZ MIGUEL FELIPE</t>
  </si>
  <si>
    <t>PUYO PENAGOS  KELLY TATIANA</t>
  </si>
  <si>
    <t>QUINTANA PRIETO MARIA PAOLA</t>
  </si>
  <si>
    <t>QUINTERO VIVAS MARIA  FERNANDA</t>
  </si>
  <si>
    <t>QUIQUE  ROJAS ELIANA ALEJANDRA</t>
  </si>
  <si>
    <t>QUIROGA GARCES OSCAR ARMANDO</t>
  </si>
  <si>
    <t>QUIROGA MARIN KRISTELL LISETH</t>
  </si>
  <si>
    <t>QUIROGA VALDEZ ANGELICA MARIA</t>
  </si>
  <si>
    <t>RAMIREZ  LEURO LAURA DANIELA</t>
  </si>
  <si>
    <t>RAMIREZ CRUZ GLORIA ALEXANDRA</t>
  </si>
  <si>
    <t>RAMIREZ LOPEZ JULIO IVAN</t>
  </si>
  <si>
    <t xml:space="preserve">RAMOS RUIZ NORBEIRO </t>
  </si>
  <si>
    <t>RAMOS SABOGAL JHON JAIRO</t>
  </si>
  <si>
    <t>RANGEL CARREÑO THOMAS LEONARDO</t>
  </si>
  <si>
    <t>REINA GARCIA ANGIE CAROLINA</t>
  </si>
  <si>
    <t>SNC5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</si>
  <si>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REINA NOSSA JHONDEER JAVIER</t>
  </si>
  <si>
    <t>RENGIFO GUTIERREZ OCTAVIO AUGUSTO</t>
  </si>
  <si>
    <t xml:space="preserve">RESTREPO  RIVERA MÓNICA </t>
  </si>
  <si>
    <t>REYES GARZON HENRY JULIAN</t>
  </si>
  <si>
    <t>RIAÑO LASSO CARMEN PATRICIA</t>
  </si>
  <si>
    <t>RIAÑO SANCHEZ ELKIN FABIAN</t>
  </si>
  <si>
    <t>RICO CAICEDO ADRIANA LUCIA</t>
  </si>
  <si>
    <t>RICO GALVIS LAURA ANDREA</t>
  </si>
  <si>
    <t>RICO MOLANO JIMMI ANDRES</t>
  </si>
  <si>
    <t>RINCON BOLIVAR YOLANDA  ESPERANZA</t>
  </si>
  <si>
    <t>RINCON CASTRO RUTH ALISON</t>
  </si>
  <si>
    <t>RINCON PINEDA FREDDY JESUS</t>
  </si>
  <si>
    <t xml:space="preserve">RINCON RODRIGUEZ RODRIGO </t>
  </si>
  <si>
    <t>RIOS  HERNANDEZ CRISTIAN  YESID</t>
  </si>
  <si>
    <t>RIPE CAMARGO ANA YEIMI</t>
  </si>
  <si>
    <t xml:space="preserve">RIVERA  PEREZ  ANDRES  LEONARDO </t>
  </si>
  <si>
    <t>RIVERA BERNAL DIANA MARCELA</t>
  </si>
  <si>
    <t>TMSA-CD-848-2020</t>
  </si>
  <si>
    <t>ROA CUARTAS RAUL RICARDO</t>
  </si>
  <si>
    <t>ROBLES ENCISO OLGA LILIANA</t>
  </si>
  <si>
    <t>ROBLES PEREZ ANGIE CAROLINA</t>
  </si>
  <si>
    <t>TMSA-CD-504-2020</t>
  </si>
  <si>
    <t>RODRIGUEZ  ANDREA PATRICIA</t>
  </si>
  <si>
    <t>RODRIGUEZ  JOSE  DAVID</t>
  </si>
  <si>
    <t>RODRIGUEZ  NARANJO DIEGO LUIS</t>
  </si>
  <si>
    <t>RODRIGUEZ ACUÑA  CARLOS GUSTAVO</t>
  </si>
  <si>
    <t>RODRIGUEZ ALVAREZ ANGIE TATIANA</t>
  </si>
  <si>
    <t>RODRIGUEZ CHAPARRO EDISON JAVIER</t>
  </si>
  <si>
    <t>RODRIGUEZ DIAZ JORGE ENRIQUE</t>
  </si>
  <si>
    <t>RODRIGUEZ ESPINOSA MARIA FERNANDA</t>
  </si>
  <si>
    <t>RODRIGUEZ FANDIÑO ALEXANDER  EDUARDO</t>
  </si>
  <si>
    <t>RODRIGUEZ LAITON ANDRES CAMILO</t>
  </si>
  <si>
    <t>RODRIGUEZ LOPEZ JORGE  LEONARDO</t>
  </si>
  <si>
    <t>RODRIGUEZ LOPEZ JUAN  CAMILO</t>
  </si>
  <si>
    <t>TMSA-CD-810-2020</t>
  </si>
  <si>
    <t>RODRIGUEZ RIVERA WILSON AUGUSTO</t>
  </si>
  <si>
    <t>RODRIGUEZ SALAZAR ANA MARITZA</t>
  </si>
  <si>
    <t>RODRIGUEZ SARMIENTO SONIA  PATRICIA</t>
  </si>
  <si>
    <t>RODRIGUEZ VELASQUEZ ANGIE NATALIA</t>
  </si>
  <si>
    <t>ROJAS MAHECHA JUAN  SEBASTIAN</t>
  </si>
  <si>
    <t xml:space="preserve">ROJAS PARRA FERNANDO </t>
  </si>
  <si>
    <t>ROJAS SEGURA JEYSON LEONARDO</t>
  </si>
  <si>
    <t>ROMERO  MIGUEL FERNANDO</t>
  </si>
  <si>
    <t>ROMERO AGUIRRE XIOMARA SINED</t>
  </si>
  <si>
    <t>ROMERO CASTILLO JOHAN  SEBASTIAN</t>
  </si>
  <si>
    <t>ROMERO LOZANO HELBER  IVAN</t>
  </si>
  <si>
    <t>ROMERO VELANDIA ANGELA MARIA</t>
  </si>
  <si>
    <t>ROZO LEON JEISSON JAHIR</t>
  </si>
  <si>
    <t>RUBIANO VENEGAS DAVID ANDRES</t>
  </si>
  <si>
    <t>RUBIO CABALLERO LUIS ALBERTO</t>
  </si>
  <si>
    <t>RUBIO RODRIGUEZ YENNY CAROLINA</t>
  </si>
  <si>
    <t>RUEDA CARO LEIDY NATTALY</t>
  </si>
  <si>
    <t>RUIZ BARRERA EDISON ARMANDO</t>
  </si>
  <si>
    <t>RUIZ CADENA ANDRES ORLANDO</t>
  </si>
  <si>
    <t>TMSA-SASI-02-2020</t>
  </si>
  <si>
    <t>S&amp;S SUMINISTROS EMPRESARIALES SAS</t>
  </si>
  <si>
    <t>S3 SIMPLE SMART SPEEDY S.A.S.</t>
  </si>
  <si>
    <t>SABOGAL CABRERA RUTH CAROLINA</t>
  </si>
  <si>
    <t>SABOGAL VALENZUELA NATALIA YULIET</t>
  </si>
  <si>
    <t xml:space="preserve">SAENZ HAMON SEBASTIAN </t>
  </si>
  <si>
    <t>SALAMANCA GONZALEZ CHRISTIAN  CAMILO</t>
  </si>
  <si>
    <t>SALAMANCA SOLANO MARIA ANTONIA</t>
  </si>
  <si>
    <t xml:space="preserve">SALINAS  ORJUELA VALENTINA </t>
  </si>
  <si>
    <t>SALINAS VARGAS LEIDY JAZMIN</t>
  </si>
  <si>
    <t>SANCHEZ  GARCIA MARIA MILENA</t>
  </si>
  <si>
    <t>SANCHEZ GALVIS ANDRES FELIPE</t>
  </si>
  <si>
    <t>SANCHEZ MURILLO JONATHAN  DAVID</t>
  </si>
  <si>
    <t>SANCHEZ PEREZ CESAR RENE</t>
  </si>
  <si>
    <t>SANCHEZ ROCHA RUBÉN FELIPE</t>
  </si>
  <si>
    <t>SANCHEZ RUIZ GERALDINE STEFANNY</t>
  </si>
  <si>
    <t>SANDOVAL PEDREROS DANIEL ANDRES</t>
  </si>
  <si>
    <t>SANTA GARCIA JOSE  IVAN</t>
  </si>
  <si>
    <t>SANTACRUZ NAVARRETE MARTHA ROCIO</t>
  </si>
  <si>
    <t>SANTANA BAQUERO ALBA JUDITH</t>
  </si>
  <si>
    <t xml:space="preserve">SANTOS SANCHEZ SANTIAGO </t>
  </si>
  <si>
    <t>SARMIENTO GOMEZ ADRIANA LUCIA</t>
  </si>
  <si>
    <t>SCOLA ABOGADOS S.A.S.</t>
  </si>
  <si>
    <t>SEGURA ROCHA  JUAN PABLO</t>
  </si>
  <si>
    <t>SEGURA SGUERRA FELIX JOSE</t>
  </si>
  <si>
    <t>SEPULVEDA &amp; SEPULVEDA ABOGADOS SAS</t>
  </si>
  <si>
    <t>SEPULVEDA MORENO HENRY HUGO</t>
  </si>
  <si>
    <t>SERNA  MENDOZA IDA MARÍA</t>
  </si>
  <si>
    <t>CCE55652</t>
  </si>
  <si>
    <t>SERVI LIMPIEZA S.A.</t>
  </si>
  <si>
    <t>SERVICIOS POSTALES NACIONALES S.A.</t>
  </si>
  <si>
    <t>SERVICIOS Y SOLUCIONES SEGURAS S.A.S.</t>
  </si>
  <si>
    <t>TMSA-LP-11-2020</t>
  </si>
  <si>
    <t>TMSA-LP-22-2019</t>
  </si>
  <si>
    <t>SKG TECNOLOGIA S.A.S.</t>
  </si>
  <si>
    <t>SOLANO CUERVO LEYDI PAOLA</t>
  </si>
  <si>
    <t>SOLARTE PORTILLA GLADIS AMANDA</t>
  </si>
  <si>
    <t>SOLER GONZALEZ GERMAN ESTEBAN</t>
  </si>
  <si>
    <t>TMSA-CD-766-2020</t>
  </si>
  <si>
    <t>SOLORZANO HERRERA LAURA MARCELA</t>
  </si>
  <si>
    <t>SOTO DUEÑAS JOSE LUIS</t>
  </si>
  <si>
    <t>SOTO GUANIPA PAULA GABRIELA</t>
  </si>
  <si>
    <t>SOTO NEIRA LUIS EDUARDO</t>
  </si>
  <si>
    <t>SUAREZ CAMACHO ALEJANDRA LUCIA</t>
  </si>
  <si>
    <t>SUAREZ DIAZ GLORIA  CECILIA</t>
  </si>
  <si>
    <t>SUAREZ DIAZ YERSON FRANCISCO</t>
  </si>
  <si>
    <t>SUAREZ PACHECO MARIO ANDRES</t>
  </si>
  <si>
    <t>SUAREZ TOBON MARIANA ALEJANDRA</t>
  </si>
  <si>
    <t>SUBRED INTEGRADA DE SERVICIOS DE SALUD NORTE E.S.E</t>
  </si>
  <si>
    <t>SUESCUN FLOREZ SARA CRISTINA</t>
  </si>
  <si>
    <t>TALERO SALAMANCA KAROL JOHANA</t>
  </si>
  <si>
    <t xml:space="preserve">TAMAYO MEDINA NICOLAS </t>
  </si>
  <si>
    <t>TAPIA CAMPOS LUIS DAVID</t>
  </si>
  <si>
    <t>TELLEZ CIFUENTES  FRANKLIN</t>
  </si>
  <si>
    <t>TENJO BARRAGAN ZAIDA KARINA</t>
  </si>
  <si>
    <t>TEQUIA MARENTES MARIA DEL CARMEN</t>
  </si>
  <si>
    <t xml:space="preserve">TERAN BARRIOS ELIZABETH </t>
  </si>
  <si>
    <t>TIQUE  LEON DANIA ASTRID</t>
  </si>
  <si>
    <t>TIRIA CASTRILLON WILSON DAVIAN</t>
  </si>
  <si>
    <t>TORRES BLANCO KAREN VIVIANA</t>
  </si>
  <si>
    <t xml:space="preserve">TORRES DUARTE JORGE </t>
  </si>
  <si>
    <t>TORRES GARCIA CAROL XIMENA</t>
  </si>
  <si>
    <t xml:space="preserve">TORRES MORERA JENNIFER </t>
  </si>
  <si>
    <t>TORRES REBOLLEDO DANIEL HERNANDO</t>
  </si>
  <si>
    <t>TORRES RENDON ERICK DAVID</t>
  </si>
  <si>
    <t>TRIANA MALAVER YISEL DAYANA</t>
  </si>
  <si>
    <t>TRIGOS SILVA LENNIN LEANDRO</t>
  </si>
  <si>
    <t>UGNI S.A.S.</t>
  </si>
  <si>
    <t>UMAÑA MUÑOZ ANGELA  PATRICIA</t>
  </si>
  <si>
    <t>TMSA-SASI-01-2020</t>
  </si>
  <si>
    <t>UNIÓN TEMPORAL G-3</t>
  </si>
  <si>
    <t>TMSA-LP-01-2020</t>
  </si>
  <si>
    <t>UNION TEMPORAL GOS 2020</t>
  </si>
  <si>
    <t>URQUIJO MORENO CARLOS  ANDRES</t>
  </si>
  <si>
    <t>Consultoría</t>
  </si>
  <si>
    <t>VALBUENA ORTIZ DAVID  JOSE</t>
  </si>
  <si>
    <t>SEC2 CONTRATAR LA PRESTACIÓN DE SERVICIOS PROFESIONALES PARA ASESORAR, PARTICIPAR Y APOYAR A LA SUBGERENCIA ECONÓMICA EN EL DESARROLLO E IMPLEMENTACIÓN DE MODELOS ANALÍTICOS, MEDIANTE LA UTILIZACIÓN DE METODOLOGÍAS DE INTELIGENCIA DE NEGOCIO EN LOS DIFERENTES PROCESOS DEL ÁREA; EN EL DISEÑO E IMPLEMENTACIÓN DE MODELOS DE REGRESIÓN LINEAL, ÁRBOLES DE DECISIÓN, CLUSTERING Y MÁQUINAS SOPORTE VECTORIAL (SUPPORT VECTOR MACHINE), ASÍ COMO, EN EL DESARROLLO DE ESTADÍSTICA DESCRIPTIVA E INFERENCIAL A PARTIR DE LAS BASES DE DATOS DISPONIBLES . DE IGUAL FORMA, PARA ASESORAR Y PARTICIPAR EN LA ESTRUCTURACIÓN DE LAS EVALUACIONES CORRESPONDIENTES A LOS PROCESOS DE SELECCIÓN PÚBLICA QUE ADELANTE TRANSMILENIO S.A. PARA LAS NUEVAS CONCESIONES DEL SITP.</t>
  </si>
  <si>
    <t xml:space="preserve">VALDEZ  LAGUADO RAFAEL  FELIPE </t>
  </si>
  <si>
    <t>VALDIVIESO CASTELLANOS MARIA  JULIANA</t>
  </si>
  <si>
    <t>TMSA-CD-825-2020</t>
  </si>
  <si>
    <t xml:space="preserve">VALENCIA OSPINA JOHANA </t>
  </si>
  <si>
    <t>TMSA-CD-804-2020</t>
  </si>
  <si>
    <t xml:space="preserve">VALENCIA RODRIGUEZ NICOLAS </t>
  </si>
  <si>
    <t>VARGAS DELGADILLO MILTON  NOEL</t>
  </si>
  <si>
    <t xml:space="preserve">VARGAS LEON DERLY </t>
  </si>
  <si>
    <t xml:space="preserve">VARGAS LEON EDWIN </t>
  </si>
  <si>
    <t>VARGAS PAVA MARTHA CONSTANZA</t>
  </si>
  <si>
    <t>VARGAS PISCO MARIO ESTEBAN</t>
  </si>
  <si>
    <t>TMSA-CD-812-2020</t>
  </si>
  <si>
    <t xml:space="preserve">VASQUEZ MORENO CAROLINA </t>
  </si>
  <si>
    <t>VEGA GARZÓN KATHERINE ALEXANDRA</t>
  </si>
  <si>
    <t>VEGA ROMERO DIEGO ALEJANDRO</t>
  </si>
  <si>
    <t>VELANDIA CARDOZO NESTOR ANDRES</t>
  </si>
  <si>
    <t>VELANDIA RUBIO LUZ DANIELA</t>
  </si>
  <si>
    <t>VELANDIA SOSA NESTOR ORLANDO</t>
  </si>
  <si>
    <t>TMSA-CD-845-2020</t>
  </si>
  <si>
    <t>VELASCO  JAIME ERNESTO</t>
  </si>
  <si>
    <t>VELASCO AVENDAÑO LEIDY VIVIANA</t>
  </si>
  <si>
    <t>TMSA-CD-849-2020</t>
  </si>
  <si>
    <t xml:space="preserve">VELASQUEZ  RAMIREZ VALENTINA </t>
  </si>
  <si>
    <t>TMSA-CD-757-2020</t>
  </si>
  <si>
    <t xml:space="preserve">VELASQUEZ GALLON SEBASTIAN </t>
  </si>
  <si>
    <t>VELASQUEZ OSSA JUAN MANUEL</t>
  </si>
  <si>
    <t>SEC6 CONTRATAR LA PRESTACIÓN DE SERVICIOS PROFESIONALES PARA APOYAR A LA SUBGERENCIA ECONÓMICA EN EL DESARROLLO DE LAS ACTIVIDADES RELACIONADAS CON LA ESTRUCTURACIÓN, ADJUDICACIÓN E IMPLEMENTACIÓN DE LAS NUEVAS CONCESIONES PARA LA EXPLOTACIÓN DEL SERVICIO PÚBLICO DE TRANSPORTE TERRESTRE, AUTOMOTOR, URBANO Y MASIVO DE PASAJEROS DEL SISTEMA INTEGRADO DE TRANSPORTE PÚBLICO – SITP, EN LO CORRESPONDIENTE A LOS ASPECTOS ECONÓMICOS Y FINANCIEROS. DE IGUAL FORMA, PARA APOYAR Y PARTICIPAR EN LA RECOPILACIÓN Y ANÁLISIS DE INFORMACIÓN, PROYECCIÓN DE ESTUDIOS, DOCUMENTOS Y ESTIMACIONES REQUERIDAS POR EL ÁREA.</t>
  </si>
  <si>
    <t xml:space="preserve">VERGARA REYES DANIEL </t>
  </si>
  <si>
    <t>VERGARA RODRIGUEZ TANIA  CONSTANZA</t>
  </si>
  <si>
    <t>VERGARA VARGAS LEIDY LORENA</t>
  </si>
  <si>
    <t>VERU ARIZA YULIETH PAOLA</t>
  </si>
  <si>
    <t>TMSA-CD-758-2020</t>
  </si>
  <si>
    <t>CCE60792</t>
  </si>
  <si>
    <t>VIAJA POR EL MUNDO WEB/NICKISIX360 SAS</t>
  </si>
  <si>
    <t>VIANCHA  VALENCIA  CARLOS  EDISON</t>
  </si>
  <si>
    <t>VIASUS SANDOVAL WILLIAM FERNANDO</t>
  </si>
  <si>
    <t>VILLA DOUTRELIGNE ANA CATALINA</t>
  </si>
  <si>
    <t>VILLA PÉREZ  ANDRÉS  FELIPE</t>
  </si>
  <si>
    <t>VILLACOB TUIRAN MARLYS JONADYS</t>
  </si>
  <si>
    <t>TMSA-CD-294-2020</t>
  </si>
  <si>
    <t>VILLAMARIN DIAZ JUAN MANUEL</t>
  </si>
  <si>
    <t>VILLAMARIN PINTO MARIA INES</t>
  </si>
  <si>
    <t>VILLAMIL PAEZ RUTH MARCELA</t>
  </si>
  <si>
    <t>VILLAVECES  LUGO  JOAN  SEBASTIAN</t>
  </si>
  <si>
    <t xml:space="preserve">VINASCO  CASTAÑEDA CRISTIAN  </t>
  </si>
  <si>
    <t>VIRGUEZ CAICEDO ANDRES FELIPE</t>
  </si>
  <si>
    <t>TMSA-CD-777-2020</t>
  </si>
  <si>
    <t>YEPES VELASQUEZ MARIA EDELMIRA</t>
  </si>
  <si>
    <t>ZAMBONI PEÑA GLORIA STELLA</t>
  </si>
  <si>
    <t>ZULUAGA TABARES FRANCISCO JAVIER</t>
  </si>
  <si>
    <t xml:space="preserve">SE ADICIONA Y SE PRORROGA </t>
  </si>
  <si>
    <t>TMSA-MIN-03-2018</t>
  </si>
  <si>
    <t xml:space="preserve">CARVAJAL TECNOLOGÍA Y SERVICIOS S.A.S </t>
  </si>
  <si>
    <t>CEPEDA DONCEL YENNY PATRICIA</t>
  </si>
  <si>
    <t>Otros</t>
  </si>
  <si>
    <t>COMERCIALIZADORA COMSILA S.A.S</t>
  </si>
  <si>
    <t>COMPENSAR</t>
  </si>
  <si>
    <t>CORPOSISTEMA</t>
  </si>
  <si>
    <t>TMSA-RE-07-2018</t>
  </si>
  <si>
    <t>CORREAGRO SA</t>
  </si>
  <si>
    <t>CRISTANCHO GOMEZ EDISSON JULIAN</t>
  </si>
  <si>
    <t>EDIFICIO ELEMENTO PROPIEDAD HORIZONTAL</t>
  </si>
  <si>
    <t>TMSA-CD-558-2019</t>
  </si>
  <si>
    <t>FONDO ROTATORIO DE LA POLICIA</t>
  </si>
  <si>
    <t>FUNDACION CREAMOS COLOMBIA</t>
  </si>
  <si>
    <t xml:space="preserve">G.SOL., SUCURSAL COLOMBIA </t>
  </si>
  <si>
    <t>GLOBAL TECHNOLOGY SERVICES GTS S.A.</t>
  </si>
  <si>
    <t>TMSA-MIN-12-2019</t>
  </si>
  <si>
    <t>ING SOLUTION SAS</t>
  </si>
  <si>
    <t>MONTAÑO CABEZAS JENNY ELIZABETH</t>
  </si>
  <si>
    <t>ORTIZ STERLING LEIDER ENRIQUE</t>
  </si>
  <si>
    <t>PENSEMOS S.A.</t>
  </si>
  <si>
    <t>RENTEK SAS</t>
  </si>
  <si>
    <t>TMSA-LP-01-2018</t>
  </si>
  <si>
    <t>TRANSINNOVA USME S.A.S.</t>
  </si>
  <si>
    <t>CTO7-21</t>
  </si>
  <si>
    <t>CTO8-21</t>
  </si>
  <si>
    <t>CTO9-21</t>
  </si>
  <si>
    <t>CTO10-21</t>
  </si>
  <si>
    <t>CTO11-21</t>
  </si>
  <si>
    <t>CTO12-21</t>
  </si>
  <si>
    <t>CTO13-21</t>
  </si>
  <si>
    <t>CTO14-21</t>
  </si>
  <si>
    <t>CTO15-21</t>
  </si>
  <si>
    <t>CTO16-21</t>
  </si>
  <si>
    <t>CTO17-21</t>
  </si>
  <si>
    <t>CTO18-21</t>
  </si>
  <si>
    <t>CTO19-21</t>
  </si>
  <si>
    <t>CTO20-21</t>
  </si>
  <si>
    <t>CTO21-21</t>
  </si>
  <si>
    <t>CTO22-21</t>
  </si>
  <si>
    <t>CTO23-21</t>
  </si>
  <si>
    <t>CTO24-21</t>
  </si>
  <si>
    <t>CTO25-21</t>
  </si>
  <si>
    <t>CTO26-21</t>
  </si>
  <si>
    <t>CTO27-21</t>
  </si>
  <si>
    <t>CTO28-21</t>
  </si>
  <si>
    <t>CTO29-21</t>
  </si>
  <si>
    <t>CTO30-21</t>
  </si>
  <si>
    <t>CTO31-21</t>
  </si>
  <si>
    <t>CTO32-21</t>
  </si>
  <si>
    <t>CTO33-21</t>
  </si>
  <si>
    <t>CTO34-21</t>
  </si>
  <si>
    <t>CTO36-21</t>
  </si>
  <si>
    <t>CTO37-21</t>
  </si>
  <si>
    <t>CTO38-21</t>
  </si>
  <si>
    <t>CTO39-21</t>
  </si>
  <si>
    <t>CTO40-21</t>
  </si>
  <si>
    <t>CTO41-21</t>
  </si>
  <si>
    <t>CTO42-21</t>
  </si>
  <si>
    <t>CTO43-21</t>
  </si>
  <si>
    <t>CTO44-21</t>
  </si>
  <si>
    <t>CTO45-21</t>
  </si>
  <si>
    <t>CTO46-21</t>
  </si>
  <si>
    <t>CTO47-21</t>
  </si>
  <si>
    <t>CTO48-21</t>
  </si>
  <si>
    <t>CTO49-21</t>
  </si>
  <si>
    <t>CTO50-21</t>
  </si>
  <si>
    <t>CTO51-21</t>
  </si>
  <si>
    <t>CTO52-21</t>
  </si>
  <si>
    <t>CTO53-21</t>
  </si>
  <si>
    <t>CTO54-21</t>
  </si>
  <si>
    <t>CTO55-21</t>
  </si>
  <si>
    <t>CTO56-21</t>
  </si>
  <si>
    <t>CTO57-21</t>
  </si>
  <si>
    <t>CTO58-21</t>
  </si>
  <si>
    <t>CTO59-21</t>
  </si>
  <si>
    <t>CTO60-21</t>
  </si>
  <si>
    <t>CTO61-21</t>
  </si>
  <si>
    <t>CTO62-21</t>
  </si>
  <si>
    <t>CTO63-21</t>
  </si>
  <si>
    <t>CTO64-21</t>
  </si>
  <si>
    <t>CTO65-21</t>
  </si>
  <si>
    <t>CTO66-21</t>
  </si>
  <si>
    <t>CTO67-21</t>
  </si>
  <si>
    <t>CTO68-21</t>
  </si>
  <si>
    <t>CTO69-21</t>
  </si>
  <si>
    <t>CTO70-21</t>
  </si>
  <si>
    <t>CTO71-21</t>
  </si>
  <si>
    <t>CTO72-21</t>
  </si>
  <si>
    <t>CTO73-21</t>
  </si>
  <si>
    <t>CTO74-21</t>
  </si>
  <si>
    <t>CTO75-21</t>
  </si>
  <si>
    <t>CTO76-21</t>
  </si>
  <si>
    <t>CTO77-21</t>
  </si>
  <si>
    <t>CTO78-21</t>
  </si>
  <si>
    <t>CTO79-21</t>
  </si>
  <si>
    <t>CTO80-21</t>
  </si>
  <si>
    <t>CTO81-21</t>
  </si>
  <si>
    <t>CTO82-21</t>
  </si>
  <si>
    <t>CTO83-21</t>
  </si>
  <si>
    <t>CTO84-21</t>
  </si>
  <si>
    <t>CTO85-21</t>
  </si>
  <si>
    <t>CTO86-21</t>
  </si>
  <si>
    <t>CTO87-21</t>
  </si>
  <si>
    <t>CTO88-21</t>
  </si>
  <si>
    <t>CTO89-21</t>
  </si>
  <si>
    <t>CTO90-21</t>
  </si>
  <si>
    <t>CTO91-21</t>
  </si>
  <si>
    <t>CTO92-21</t>
  </si>
  <si>
    <t>CTO93-21</t>
  </si>
  <si>
    <t>CTO94-21</t>
  </si>
  <si>
    <t>CTO95-21</t>
  </si>
  <si>
    <t>CTO96-21</t>
  </si>
  <si>
    <t>CTO97-21</t>
  </si>
  <si>
    <t>CTO98-21</t>
  </si>
  <si>
    <t>CTO99-21</t>
  </si>
  <si>
    <t>CTO100-21</t>
  </si>
  <si>
    <t>CTO101-21</t>
  </si>
  <si>
    <t>CTO102-21</t>
  </si>
  <si>
    <t>CTO103-21</t>
  </si>
  <si>
    <t>CTO104-21</t>
  </si>
  <si>
    <t>CTO105-21</t>
  </si>
  <si>
    <t>CTO106-21</t>
  </si>
  <si>
    <t>CTO111-21</t>
  </si>
  <si>
    <t>CTO112-21</t>
  </si>
  <si>
    <t>CTO114-21</t>
  </si>
  <si>
    <t>CTO117-21</t>
  </si>
  <si>
    <t>CTO119-21</t>
  </si>
  <si>
    <t>CTO120-21</t>
  </si>
  <si>
    <t>CTO121-21</t>
  </si>
  <si>
    <t>CTO122-21</t>
  </si>
  <si>
    <t>CTO123-21</t>
  </si>
  <si>
    <t>CTO124-21</t>
  </si>
  <si>
    <t>CTO125-21</t>
  </si>
  <si>
    <t>CTO126-21</t>
  </si>
  <si>
    <t>CTO127-21</t>
  </si>
  <si>
    <t>CTO128-21</t>
  </si>
  <si>
    <t>CTO130-21</t>
  </si>
  <si>
    <t>CTO131-21</t>
  </si>
  <si>
    <t>CTO132-21</t>
  </si>
  <si>
    <t>CTO133-21</t>
  </si>
  <si>
    <t>CTO134-21</t>
  </si>
  <si>
    <t>CTO135-21</t>
  </si>
  <si>
    <t>CTO136-21</t>
  </si>
  <si>
    <t>CTO137-21</t>
  </si>
  <si>
    <t>CTO138-21</t>
  </si>
  <si>
    <t>CTO139-21</t>
  </si>
  <si>
    <t>CTO140-21</t>
  </si>
  <si>
    <t>CTO141-21</t>
  </si>
  <si>
    <t>CTO142-21</t>
  </si>
  <si>
    <t>CTO143-21</t>
  </si>
  <si>
    <t>CTO144-21</t>
  </si>
  <si>
    <t>CTO145-21</t>
  </si>
  <si>
    <t>CTO146-21</t>
  </si>
  <si>
    <t>CTO147-21</t>
  </si>
  <si>
    <t>CTO148-21</t>
  </si>
  <si>
    <t>CTO149-21</t>
  </si>
  <si>
    <t>CTO150-21</t>
  </si>
  <si>
    <t>CTO151-21</t>
  </si>
  <si>
    <t>CTO152-21</t>
  </si>
  <si>
    <t>CTO153-21</t>
  </si>
  <si>
    <t>CTO154-21</t>
  </si>
  <si>
    <t>CTO155-21</t>
  </si>
  <si>
    <t>CTO156-21</t>
  </si>
  <si>
    <t>CTO157-21</t>
  </si>
  <si>
    <t>CTO158-21</t>
  </si>
  <si>
    <t>CTO159-21</t>
  </si>
  <si>
    <t>CTO160-21</t>
  </si>
  <si>
    <t>CTO161-21</t>
  </si>
  <si>
    <t>CTO162-21</t>
  </si>
  <si>
    <t>CTO163-21</t>
  </si>
  <si>
    <t>CTO164-21</t>
  </si>
  <si>
    <t>CTO165-21</t>
  </si>
  <si>
    <t>CTO166-21</t>
  </si>
  <si>
    <t>CTO167-21</t>
  </si>
  <si>
    <t>CTO168-21</t>
  </si>
  <si>
    <t>CTO169-21</t>
  </si>
  <si>
    <t>CTO170-21</t>
  </si>
  <si>
    <t>CTO172-21</t>
  </si>
  <si>
    <t>CTO173-21</t>
  </si>
  <si>
    <t>CTO174-21</t>
  </si>
  <si>
    <t>CTO175-21</t>
  </si>
  <si>
    <t>CTO176-21</t>
  </si>
  <si>
    <t>CTO177-21</t>
  </si>
  <si>
    <t>CTO178-21</t>
  </si>
  <si>
    <t>CTO179-21</t>
  </si>
  <si>
    <t>CTO180-21</t>
  </si>
  <si>
    <t>CTO181-21</t>
  </si>
  <si>
    <t>CTO182-21</t>
  </si>
  <si>
    <t>CTO183-21</t>
  </si>
  <si>
    <t>CTO184-21</t>
  </si>
  <si>
    <t>CTO185-21</t>
  </si>
  <si>
    <t>CTO186-21</t>
  </si>
  <si>
    <t>CTO187-21</t>
  </si>
  <si>
    <t>CTO188-21</t>
  </si>
  <si>
    <t>CTO189-21</t>
  </si>
  <si>
    <t>CTO190-21</t>
  </si>
  <si>
    <t>CTO191-21</t>
  </si>
  <si>
    <t>CTO192-21</t>
  </si>
  <si>
    <t>CTO193-21</t>
  </si>
  <si>
    <t>CTO194-21</t>
  </si>
  <si>
    <t>CTO195-21</t>
  </si>
  <si>
    <t>CTO196-21</t>
  </si>
  <si>
    <t>CTO197-21</t>
  </si>
  <si>
    <t>CTO198-21</t>
  </si>
  <si>
    <t>CTO199-21</t>
  </si>
  <si>
    <t>CTO200-21</t>
  </si>
  <si>
    <t>CTO201-21</t>
  </si>
  <si>
    <t>CTO202-21</t>
  </si>
  <si>
    <t>CTO203-21</t>
  </si>
  <si>
    <t>CTO204-21</t>
  </si>
  <si>
    <t>CTO205-21</t>
  </si>
  <si>
    <t>CTO206-21</t>
  </si>
  <si>
    <t>CTO207-21</t>
  </si>
  <si>
    <t>CTO208-21</t>
  </si>
  <si>
    <t>CTO209-21</t>
  </si>
  <si>
    <t>CTO210-21</t>
  </si>
  <si>
    <t>CTO211-21</t>
  </si>
  <si>
    <t>CTO212-21</t>
  </si>
  <si>
    <t>CTO213-21</t>
  </si>
  <si>
    <t>CTO214-21</t>
  </si>
  <si>
    <t>CTO215-21</t>
  </si>
  <si>
    <t>CTO216-21</t>
  </si>
  <si>
    <t>CTO217-21</t>
  </si>
  <si>
    <t>CTO219-21</t>
  </si>
  <si>
    <t>CTO220-21</t>
  </si>
  <si>
    <t>CTO221-21</t>
  </si>
  <si>
    <t>CTO222-21</t>
  </si>
  <si>
    <t>CTO223-21</t>
  </si>
  <si>
    <t>CTO224-21</t>
  </si>
  <si>
    <t>CTO225-21</t>
  </si>
  <si>
    <t>CTO227-21</t>
  </si>
  <si>
    <t>CTO228-21</t>
  </si>
  <si>
    <t>CTO229-21</t>
  </si>
  <si>
    <t>CTO230-21</t>
  </si>
  <si>
    <t>CTO231-21</t>
  </si>
  <si>
    <t>CTO232-21</t>
  </si>
  <si>
    <t>CTO233-21</t>
  </si>
  <si>
    <t>CTO234-21</t>
  </si>
  <si>
    <t>CTO235-21</t>
  </si>
  <si>
    <t>CTO236-21</t>
  </si>
  <si>
    <t>CTO237-21</t>
  </si>
  <si>
    <t>CTO238-21</t>
  </si>
  <si>
    <t>CTO239-21</t>
  </si>
  <si>
    <t>CTO240-21</t>
  </si>
  <si>
    <t>CTO241-21</t>
  </si>
  <si>
    <t>CTO242-21</t>
  </si>
  <si>
    <t>CTO243-21</t>
  </si>
  <si>
    <t>CTO244-21</t>
  </si>
  <si>
    <t>CTO245-21</t>
  </si>
  <si>
    <t>CTO246-21</t>
  </si>
  <si>
    <t>CTO247-21</t>
  </si>
  <si>
    <t>CTO248-21</t>
  </si>
  <si>
    <t>CTO250-21</t>
  </si>
  <si>
    <t>CTO251-21</t>
  </si>
  <si>
    <t>CTO252-21</t>
  </si>
  <si>
    <t>CTO253-21</t>
  </si>
  <si>
    <t>CTO254-21</t>
  </si>
  <si>
    <t>CTO255-21</t>
  </si>
  <si>
    <t>CTO256-21</t>
  </si>
  <si>
    <t>CTO257-21</t>
  </si>
  <si>
    <t>CTO258-21</t>
  </si>
  <si>
    <t>CTO259-21</t>
  </si>
  <si>
    <t>CTO260-21</t>
  </si>
  <si>
    <t>CTO261-21</t>
  </si>
  <si>
    <t>CTO262-21</t>
  </si>
  <si>
    <t>CTO263-21</t>
  </si>
  <si>
    <t>CTO264-21</t>
  </si>
  <si>
    <t>CTO265-21</t>
  </si>
  <si>
    <t>CTO266-21</t>
  </si>
  <si>
    <t>CTO267-21</t>
  </si>
  <si>
    <t>CTO268-21</t>
  </si>
  <si>
    <t>CTO269-21</t>
  </si>
  <si>
    <t>CTO270-21</t>
  </si>
  <si>
    <t>CTO271-21</t>
  </si>
  <si>
    <t>CTO272-21</t>
  </si>
  <si>
    <t>CTO273-21</t>
  </si>
  <si>
    <t>CTO274-21</t>
  </si>
  <si>
    <t>CTO275-21</t>
  </si>
  <si>
    <t>CTO276-21</t>
  </si>
  <si>
    <t>CTO277-21</t>
  </si>
  <si>
    <t>CTO278-21</t>
  </si>
  <si>
    <t>CTO279-21</t>
  </si>
  <si>
    <t>CTO280-21</t>
  </si>
  <si>
    <t>CTO281-21</t>
  </si>
  <si>
    <t>CTO282-21</t>
  </si>
  <si>
    <t>CTO283-21</t>
  </si>
  <si>
    <t>CTO284-21</t>
  </si>
  <si>
    <t>CTO285-21</t>
  </si>
  <si>
    <t>CTO286-21</t>
  </si>
  <si>
    <t>CTO287-21</t>
  </si>
  <si>
    <t>CTO288-21</t>
  </si>
  <si>
    <t>CTO289-21</t>
  </si>
  <si>
    <t>CTO290-21</t>
  </si>
  <si>
    <t>CTO291-21</t>
  </si>
  <si>
    <t>CTO292-21</t>
  </si>
  <si>
    <t>CTO293-21</t>
  </si>
  <si>
    <t>CTO294-21</t>
  </si>
  <si>
    <t>CTO295-21</t>
  </si>
  <si>
    <t>CTO296-21</t>
  </si>
  <si>
    <t>CTO297-21</t>
  </si>
  <si>
    <t>CTO298-21</t>
  </si>
  <si>
    <t>CTO299-21</t>
  </si>
  <si>
    <t>CTO300-21</t>
  </si>
  <si>
    <t>CTO301-21</t>
  </si>
  <si>
    <t>CTO302-21</t>
  </si>
  <si>
    <t>CTO303-21</t>
  </si>
  <si>
    <t>CTO304-21</t>
  </si>
  <si>
    <t>CTO305-21</t>
  </si>
  <si>
    <t>CTO306-21</t>
  </si>
  <si>
    <t>CTO307-21</t>
  </si>
  <si>
    <t>CTO308-21</t>
  </si>
  <si>
    <t>CTO309-21</t>
  </si>
  <si>
    <t>CTO310-21</t>
  </si>
  <si>
    <t>CTO311-21</t>
  </si>
  <si>
    <t>CTO312-21</t>
  </si>
  <si>
    <t>CTO313-21</t>
  </si>
  <si>
    <t>CTO314-21</t>
  </si>
  <si>
    <t>CTO315-21</t>
  </si>
  <si>
    <t>CTO316-21</t>
  </si>
  <si>
    <t>CTO317-21</t>
  </si>
  <si>
    <t>CTO319-21</t>
  </si>
  <si>
    <t>CTO320-21</t>
  </si>
  <si>
    <t>CTO321-21</t>
  </si>
  <si>
    <t>CTO322-21</t>
  </si>
  <si>
    <t>CTO323-21</t>
  </si>
  <si>
    <t>CTO324-21</t>
  </si>
  <si>
    <t>CTO326-21</t>
  </si>
  <si>
    <t>CTO328-21</t>
  </si>
  <si>
    <t>CTO329-21</t>
  </si>
  <si>
    <t>CTO330-21</t>
  </si>
  <si>
    <t>CTO331-21</t>
  </si>
  <si>
    <t>CTO332-21</t>
  </si>
  <si>
    <t>CTO333-21</t>
  </si>
  <si>
    <t>CTO334-21</t>
  </si>
  <si>
    <t>CTO335-21</t>
  </si>
  <si>
    <t>CTO336-21</t>
  </si>
  <si>
    <t>CTO337-21</t>
  </si>
  <si>
    <t>CTO338-21</t>
  </si>
  <si>
    <t>CTO339-21</t>
  </si>
  <si>
    <t>CTO340-21</t>
  </si>
  <si>
    <t>CTO341-21</t>
  </si>
  <si>
    <t>CTO342-21</t>
  </si>
  <si>
    <t>CTO343-21</t>
  </si>
  <si>
    <t>CTO345-21</t>
  </si>
  <si>
    <t>CTO346-21</t>
  </si>
  <si>
    <t>CTO347-21</t>
  </si>
  <si>
    <t>CTO348-21</t>
  </si>
  <si>
    <t>CTO349-21</t>
  </si>
  <si>
    <t>CTO350-21</t>
  </si>
  <si>
    <t>CTO351-21</t>
  </si>
  <si>
    <t>CTO352-21</t>
  </si>
  <si>
    <t>CTO353-21</t>
  </si>
  <si>
    <t>CTO355-21</t>
  </si>
  <si>
    <t>CTO356-21</t>
  </si>
  <si>
    <t>CTO357-21</t>
  </si>
  <si>
    <t>CTO358-21</t>
  </si>
  <si>
    <t>CTO359-21</t>
  </si>
  <si>
    <t>CTO360-21</t>
  </si>
  <si>
    <t>CTO361-21</t>
  </si>
  <si>
    <t>CTO363-21</t>
  </si>
  <si>
    <t>CTO364-21</t>
  </si>
  <si>
    <t>CTO365-21</t>
  </si>
  <si>
    <t>CTO366-21</t>
  </si>
  <si>
    <t>CTO367-21</t>
  </si>
  <si>
    <t>CTO368-21</t>
  </si>
  <si>
    <t>CTO369-21</t>
  </si>
  <si>
    <t>CTO370-21</t>
  </si>
  <si>
    <t>CTO371-21</t>
  </si>
  <si>
    <t>CTO372-21</t>
  </si>
  <si>
    <t>CTO373-21</t>
  </si>
  <si>
    <t>CTO374-21</t>
  </si>
  <si>
    <t>CTO375-21</t>
  </si>
  <si>
    <t>CTO376-21</t>
  </si>
  <si>
    <t>CTO378-21</t>
  </si>
  <si>
    <t>CTO379-21</t>
  </si>
  <si>
    <t>CTO380-21</t>
  </si>
  <si>
    <t>CTO381-21</t>
  </si>
  <si>
    <t>CTO382-21</t>
  </si>
  <si>
    <t>CTO383-21</t>
  </si>
  <si>
    <t>CTO384-21</t>
  </si>
  <si>
    <t>CTO385-21</t>
  </si>
  <si>
    <t>CTO386-21</t>
  </si>
  <si>
    <t>CTO387-21</t>
  </si>
  <si>
    <t>CTO388-21</t>
  </si>
  <si>
    <t>CTO389-21</t>
  </si>
  <si>
    <t>CTO390-21</t>
  </si>
  <si>
    <t>CTO391-21</t>
  </si>
  <si>
    <t>CTO392-21</t>
  </si>
  <si>
    <t>CTO393-21</t>
  </si>
  <si>
    <t>CTO394-21</t>
  </si>
  <si>
    <t>CTO395-21</t>
  </si>
  <si>
    <t>CTO396-21</t>
  </si>
  <si>
    <t>CTO397-21</t>
  </si>
  <si>
    <t>CTO398-21</t>
  </si>
  <si>
    <t>CTO399-21</t>
  </si>
  <si>
    <t>CTO400-21</t>
  </si>
  <si>
    <t>CTO401-21</t>
  </si>
  <si>
    <t>CTO402-21</t>
  </si>
  <si>
    <t>CTO403-21</t>
  </si>
  <si>
    <t>CTO404-21</t>
  </si>
  <si>
    <t>CTO405-21</t>
  </si>
  <si>
    <t>CTO406-21</t>
  </si>
  <si>
    <t>CTO407-21</t>
  </si>
  <si>
    <t>CTO408-21</t>
  </si>
  <si>
    <t>CTO409-21</t>
  </si>
  <si>
    <t>CTO410-21</t>
  </si>
  <si>
    <t>CTO411-21</t>
  </si>
  <si>
    <t>CTO412-21</t>
  </si>
  <si>
    <t>CTO413-21</t>
  </si>
  <si>
    <t>CTO414-21</t>
  </si>
  <si>
    <t>CTO415-21</t>
  </si>
  <si>
    <t>CTO416-21</t>
  </si>
  <si>
    <t>CTO417-21</t>
  </si>
  <si>
    <t>CTO418-21</t>
  </si>
  <si>
    <t>CTO420-21</t>
  </si>
  <si>
    <t>CTO421-21</t>
  </si>
  <si>
    <t>CTO423-21</t>
  </si>
  <si>
    <t>CTO424-21</t>
  </si>
  <si>
    <t>CTO425-21</t>
  </si>
  <si>
    <t>CTO426-21</t>
  </si>
  <si>
    <t>CTO427-21</t>
  </si>
  <si>
    <t>CTO428-21</t>
  </si>
  <si>
    <t>CTO429-21</t>
  </si>
  <si>
    <t>CTO430-21</t>
  </si>
  <si>
    <t>CTO431-21</t>
  </si>
  <si>
    <t>CTO432-21</t>
  </si>
  <si>
    <t>CTO433-21</t>
  </si>
  <si>
    <t>CTO434-21</t>
  </si>
  <si>
    <t>CTO435-21</t>
  </si>
  <si>
    <t>CTO436-21</t>
  </si>
  <si>
    <t>CTO437-21</t>
  </si>
  <si>
    <t>CTO438-21</t>
  </si>
  <si>
    <t>CTO439-21</t>
  </si>
  <si>
    <t>CTO440-21</t>
  </si>
  <si>
    <t>CTO441-21</t>
  </si>
  <si>
    <t>CTO442-21</t>
  </si>
  <si>
    <t>CTO443-21</t>
  </si>
  <si>
    <t>CTO444-21</t>
  </si>
  <si>
    <t>CTO445-21</t>
  </si>
  <si>
    <t>CTO446-21</t>
  </si>
  <si>
    <t>CTO447-21</t>
  </si>
  <si>
    <t>CTO448-21</t>
  </si>
  <si>
    <t>CTO449-21</t>
  </si>
  <si>
    <t>CTO450-21</t>
  </si>
  <si>
    <t>CTO451-21</t>
  </si>
  <si>
    <t>CTO452-21</t>
  </si>
  <si>
    <t>CTO453-21</t>
  </si>
  <si>
    <t>CTO454-21</t>
  </si>
  <si>
    <t>CTO455-21</t>
  </si>
  <si>
    <t>CTO456-21</t>
  </si>
  <si>
    <t>CTO457-21</t>
  </si>
  <si>
    <t>CTO458-21</t>
  </si>
  <si>
    <t>CTO459-21</t>
  </si>
  <si>
    <t>CTO460-21</t>
  </si>
  <si>
    <t>CTO461-21</t>
  </si>
  <si>
    <t>CTO462-21</t>
  </si>
  <si>
    <t>CTO463-21</t>
  </si>
  <si>
    <t>CTO464-21</t>
  </si>
  <si>
    <t>CTO465-21</t>
  </si>
  <si>
    <t>CTO466-21</t>
  </si>
  <si>
    <t>CTO467-21</t>
  </si>
  <si>
    <t>CTO468-21</t>
  </si>
  <si>
    <t>CTO469-21</t>
  </si>
  <si>
    <t>CTO470-21</t>
  </si>
  <si>
    <t>CTO471-21</t>
  </si>
  <si>
    <t>CTO472-21</t>
  </si>
  <si>
    <t>CTO473-21</t>
  </si>
  <si>
    <t>CTO476-21</t>
  </si>
  <si>
    <t>CTO478-21</t>
  </si>
  <si>
    <t>CTO479-21</t>
  </si>
  <si>
    <t>CTO480-21</t>
  </si>
  <si>
    <t>CTO481-21</t>
  </si>
  <si>
    <t>CTO482-21</t>
  </si>
  <si>
    <t>CTO483-21</t>
  </si>
  <si>
    <t>CTO484-21</t>
  </si>
  <si>
    <t>CTO485-21</t>
  </si>
  <si>
    <t>CTO486-21</t>
  </si>
  <si>
    <t>CTO487-21</t>
  </si>
  <si>
    <t>CTO488-21</t>
  </si>
  <si>
    <t>CTO489-21</t>
  </si>
  <si>
    <t>CTO490-21</t>
  </si>
  <si>
    <t>CTO491-21</t>
  </si>
  <si>
    <t>CTO492-21</t>
  </si>
  <si>
    <t>CTO493-21</t>
  </si>
  <si>
    <t>CTO494-21</t>
  </si>
  <si>
    <t>CTO495-21</t>
  </si>
  <si>
    <t>CTO496-21</t>
  </si>
  <si>
    <t>CTO497-21</t>
  </si>
  <si>
    <t>CTO498-21</t>
  </si>
  <si>
    <t>CTO499-21</t>
  </si>
  <si>
    <t>CTO500-21</t>
  </si>
  <si>
    <t>CTO501-21</t>
  </si>
  <si>
    <t>CTO502-21</t>
  </si>
  <si>
    <t>CTO503-21</t>
  </si>
  <si>
    <t>CTO504-21</t>
  </si>
  <si>
    <t>CTO505-21</t>
  </si>
  <si>
    <t>CTO506-21</t>
  </si>
  <si>
    <t>CTO507-21</t>
  </si>
  <si>
    <t>CTO508-21</t>
  </si>
  <si>
    <t>CTO509-21</t>
  </si>
  <si>
    <t>CTO510-21</t>
  </si>
  <si>
    <t>CTO511-21</t>
  </si>
  <si>
    <t>CTO512-21</t>
  </si>
  <si>
    <t>CTO513-21</t>
  </si>
  <si>
    <t>CTO514-21</t>
  </si>
  <si>
    <t>CTO516-21</t>
  </si>
  <si>
    <t>CTO517-21</t>
  </si>
  <si>
    <t>CTO518-21</t>
  </si>
  <si>
    <t>CTO519-21</t>
  </si>
  <si>
    <t>CTO520-21</t>
  </si>
  <si>
    <t>CTO521-21</t>
  </si>
  <si>
    <t>CTO522-21</t>
  </si>
  <si>
    <t>CTO523-21</t>
  </si>
  <si>
    <t>CTO524-21</t>
  </si>
  <si>
    <t>CTO525-21</t>
  </si>
  <si>
    <t>CTO526-21</t>
  </si>
  <si>
    <t>CTO527-21</t>
  </si>
  <si>
    <t>CTO528-21</t>
  </si>
  <si>
    <t>CTO529-21</t>
  </si>
  <si>
    <t>CTO530-21</t>
  </si>
  <si>
    <t>CTO531-21</t>
  </si>
  <si>
    <t>CTO532-21</t>
  </si>
  <si>
    <t>CTO533-21</t>
  </si>
  <si>
    <t>CTO534-21</t>
  </si>
  <si>
    <t>CTO536-21</t>
  </si>
  <si>
    <t>CTO537-21</t>
  </si>
  <si>
    <t>CTO538-21</t>
  </si>
  <si>
    <t>CTO539-21</t>
  </si>
  <si>
    <t>CTO540-21</t>
  </si>
  <si>
    <t>CTO541-21</t>
  </si>
  <si>
    <t>CTO542-21</t>
  </si>
  <si>
    <t>CTO543-21</t>
  </si>
  <si>
    <t>CTO544-21</t>
  </si>
  <si>
    <t>CTO545-21</t>
  </si>
  <si>
    <t>CTO546-21</t>
  </si>
  <si>
    <t>CTO547-21</t>
  </si>
  <si>
    <t>CTO548-21</t>
  </si>
  <si>
    <t>CTO549-21</t>
  </si>
  <si>
    <t>CTO550-21</t>
  </si>
  <si>
    <t>CTO551-21</t>
  </si>
  <si>
    <t>CTO552-21</t>
  </si>
  <si>
    <t>CTO553-21</t>
  </si>
  <si>
    <t>CTO554-21</t>
  </si>
  <si>
    <t>CTO555-21</t>
  </si>
  <si>
    <t>CTO556-21</t>
  </si>
  <si>
    <t>CTO557-21</t>
  </si>
  <si>
    <t>CTO558-21</t>
  </si>
  <si>
    <t>CTO559-21</t>
  </si>
  <si>
    <t>CTO560-21</t>
  </si>
  <si>
    <t>CTO561-21</t>
  </si>
  <si>
    <t>CTO562-21</t>
  </si>
  <si>
    <t>CTO563-21</t>
  </si>
  <si>
    <t>CTO565-21</t>
  </si>
  <si>
    <t>CTO566-21</t>
  </si>
  <si>
    <t>CTO567-21</t>
  </si>
  <si>
    <t>CTO568-21</t>
  </si>
  <si>
    <t>CTO569-21</t>
  </si>
  <si>
    <t>CTO570-21</t>
  </si>
  <si>
    <t>CTO571-21</t>
  </si>
  <si>
    <t>CTO572-21</t>
  </si>
  <si>
    <t>CTO575-21</t>
  </si>
  <si>
    <t>CTO576-21</t>
  </si>
  <si>
    <t>CTO577-21</t>
  </si>
  <si>
    <t>CTO578-21</t>
  </si>
  <si>
    <t>CTO579-21</t>
  </si>
  <si>
    <t>CTO580-21</t>
  </si>
  <si>
    <t>CTO581-21</t>
  </si>
  <si>
    <t>CTO583-21</t>
  </si>
  <si>
    <t>CTO584-21</t>
  </si>
  <si>
    <t>CTO587-21</t>
  </si>
  <si>
    <t>CTO588-21</t>
  </si>
  <si>
    <t>CTO589-21</t>
  </si>
  <si>
    <t>CTO590-21</t>
  </si>
  <si>
    <t>CTO591-21</t>
  </si>
  <si>
    <t>CTO592-21</t>
  </si>
  <si>
    <t>CTO593-21</t>
  </si>
  <si>
    <t>CTO594-21</t>
  </si>
  <si>
    <t>CTO596-21</t>
  </si>
  <si>
    <t>CTO597-21</t>
  </si>
  <si>
    <t>CTO598-21</t>
  </si>
  <si>
    <t>CTO599-21</t>
  </si>
  <si>
    <t>CTO600-21</t>
  </si>
  <si>
    <t>CTO601-21</t>
  </si>
  <si>
    <t>CTO602-21</t>
  </si>
  <si>
    <t>CTO603-21</t>
  </si>
  <si>
    <t>CTO604-21</t>
  </si>
  <si>
    <t>CTO605-21</t>
  </si>
  <si>
    <t>CTO606-21</t>
  </si>
  <si>
    <t>CTO607-21</t>
  </si>
  <si>
    <t>CTO608-21</t>
  </si>
  <si>
    <t>CTO609-21</t>
  </si>
  <si>
    <t>CTO610-21</t>
  </si>
  <si>
    <t>CTO611-21</t>
  </si>
  <si>
    <t>CTO612-21</t>
  </si>
  <si>
    <t>CTO613-21</t>
  </si>
  <si>
    <t>CTO614-21</t>
  </si>
  <si>
    <t>CTO615-21</t>
  </si>
  <si>
    <t>CTO616-21</t>
  </si>
  <si>
    <t>CTO617-21</t>
  </si>
  <si>
    <t>CTO618-21</t>
  </si>
  <si>
    <t>CTO619-21</t>
  </si>
  <si>
    <t>CTO620-21</t>
  </si>
  <si>
    <t>CTO621-21</t>
  </si>
  <si>
    <t>CTO622-21</t>
  </si>
  <si>
    <t>CTO623-21</t>
  </si>
  <si>
    <t>CTO624-21</t>
  </si>
  <si>
    <t>CTO625-21</t>
  </si>
  <si>
    <t>CTO626-21</t>
  </si>
  <si>
    <t>CTO627-21</t>
  </si>
  <si>
    <t>CTO628-21</t>
  </si>
  <si>
    <t>CTO629-21</t>
  </si>
  <si>
    <t>CTO630-21</t>
  </si>
  <si>
    <t>CTO631-21</t>
  </si>
  <si>
    <t>CTO632-21</t>
  </si>
  <si>
    <t>CTO633-21</t>
  </si>
  <si>
    <t>CTO634-21</t>
  </si>
  <si>
    <t>CTO635-21</t>
  </si>
  <si>
    <t>CTO636-21</t>
  </si>
  <si>
    <t>CTO637-21</t>
  </si>
  <si>
    <t>CTO638-21</t>
  </si>
  <si>
    <t>CTO639-21</t>
  </si>
  <si>
    <t>CTO640-21</t>
  </si>
  <si>
    <t>CTO641-21</t>
  </si>
  <si>
    <t>CTO642-21</t>
  </si>
  <si>
    <t>CTO643-21</t>
  </si>
  <si>
    <t>CTO644-21</t>
  </si>
  <si>
    <t>CTO645-21</t>
  </si>
  <si>
    <t>CTO646-21</t>
  </si>
  <si>
    <t>CTO647-21</t>
  </si>
  <si>
    <t>CTO648-21</t>
  </si>
  <si>
    <t>CTO649-21</t>
  </si>
  <si>
    <t>CTO650-21</t>
  </si>
  <si>
    <t>CTO651-21</t>
  </si>
  <si>
    <t>CTO652-21</t>
  </si>
  <si>
    <t>CTO653-21</t>
  </si>
  <si>
    <t>CTO654-21</t>
  </si>
  <si>
    <t>CTO655-21</t>
  </si>
  <si>
    <t>CTO656-21</t>
  </si>
  <si>
    <t>CTO657-21</t>
  </si>
  <si>
    <t>CTO658-21</t>
  </si>
  <si>
    <t>CTO659-21</t>
  </si>
  <si>
    <t>CTO660-21</t>
  </si>
  <si>
    <t>CTO661-21</t>
  </si>
  <si>
    <t>CTO662-21</t>
  </si>
  <si>
    <t>CTO663-21</t>
  </si>
  <si>
    <t>CTO665-21</t>
  </si>
  <si>
    <t>CTO666-21</t>
  </si>
  <si>
    <t>CTO667-21</t>
  </si>
  <si>
    <t>CTO668-21</t>
  </si>
  <si>
    <t>CTO670-21</t>
  </si>
  <si>
    <t>CTO671-21</t>
  </si>
  <si>
    <t>CTO672-21</t>
  </si>
  <si>
    <t>CTO673-21</t>
  </si>
  <si>
    <t>CTO674-21</t>
  </si>
  <si>
    <t>CTO675-21</t>
  </si>
  <si>
    <t>CTO676-21</t>
  </si>
  <si>
    <t>CTO677-21</t>
  </si>
  <si>
    <t>CTO678-21</t>
  </si>
  <si>
    <t>CTO679-21</t>
  </si>
  <si>
    <t>CTO680-21</t>
  </si>
  <si>
    <t>CTO681-21</t>
  </si>
  <si>
    <t>CTO682-21</t>
  </si>
  <si>
    <t>CTO683-21</t>
  </si>
  <si>
    <t>CTO684-21</t>
  </si>
  <si>
    <t>CTO685-21</t>
  </si>
  <si>
    <t>CTO686-21</t>
  </si>
  <si>
    <t>CTO687-21</t>
  </si>
  <si>
    <t>CTO688-21</t>
  </si>
  <si>
    <t>CTO689-21</t>
  </si>
  <si>
    <t>CTO690-21</t>
  </si>
  <si>
    <t>CTO691-21</t>
  </si>
  <si>
    <t>CTO692-21</t>
  </si>
  <si>
    <t>CTO693-21</t>
  </si>
  <si>
    <t>CTO694-21</t>
  </si>
  <si>
    <t>CTO695-21</t>
  </si>
  <si>
    <t>CTO696-21</t>
  </si>
  <si>
    <t>CTO697-21</t>
  </si>
  <si>
    <t>CTO698-21</t>
  </si>
  <si>
    <t>CTO699-21</t>
  </si>
  <si>
    <t>CTO700-21</t>
  </si>
  <si>
    <t>CTO701-21</t>
  </si>
  <si>
    <t>CTO702-21</t>
  </si>
  <si>
    <t>CTO703-21</t>
  </si>
  <si>
    <t>CTO704-21</t>
  </si>
  <si>
    <t>CTO705-21</t>
  </si>
  <si>
    <t>CTO706-21</t>
  </si>
  <si>
    <t>CTO707-21</t>
  </si>
  <si>
    <t>CTO708-21</t>
  </si>
  <si>
    <t>CTO709-21</t>
  </si>
  <si>
    <t>CTO710-21</t>
  </si>
  <si>
    <t>CTO711-21</t>
  </si>
  <si>
    <t>CTO712-21</t>
  </si>
  <si>
    <t>CTO713-21</t>
  </si>
  <si>
    <t>CTO714-21</t>
  </si>
  <si>
    <t>CTO715-21</t>
  </si>
  <si>
    <t>CTO716-21</t>
  </si>
  <si>
    <t>CTO717-21</t>
  </si>
  <si>
    <t>CTO718-21</t>
  </si>
  <si>
    <t>CTO719-21</t>
  </si>
  <si>
    <t>CTO720-21</t>
  </si>
  <si>
    <t>CTO721-21</t>
  </si>
  <si>
    <t>CTO722-21</t>
  </si>
  <si>
    <t>CTO723-21</t>
  </si>
  <si>
    <t>CTO724-21</t>
  </si>
  <si>
    <t>CTO725-21</t>
  </si>
  <si>
    <t>CTO726-21</t>
  </si>
  <si>
    <t>CTO727-21</t>
  </si>
  <si>
    <t>CTO728-21</t>
  </si>
  <si>
    <t>CTO729-21</t>
  </si>
  <si>
    <t>CTO730-21</t>
  </si>
  <si>
    <t>CTO731-21</t>
  </si>
  <si>
    <t>CTO732-21</t>
  </si>
  <si>
    <t>CTO733-21</t>
  </si>
  <si>
    <t>CTO734-21</t>
  </si>
  <si>
    <t>CTO735-21</t>
  </si>
  <si>
    <t>CTO736-21</t>
  </si>
  <si>
    <t>CTO737-21</t>
  </si>
  <si>
    <t>CTO738-21</t>
  </si>
  <si>
    <t>CTO739-21</t>
  </si>
  <si>
    <t>CTO740-21</t>
  </si>
  <si>
    <t>CTO741-21</t>
  </si>
  <si>
    <t>CTO742-21</t>
  </si>
  <si>
    <t>CTO743-21</t>
  </si>
  <si>
    <t>CTO744-21</t>
  </si>
  <si>
    <t>CTO745-21</t>
  </si>
  <si>
    <t>CTO746-21</t>
  </si>
  <si>
    <t>CTO747-21</t>
  </si>
  <si>
    <t>CTO748-21</t>
  </si>
  <si>
    <t>CTO749-21</t>
  </si>
  <si>
    <t>CTO750-21</t>
  </si>
  <si>
    <t>CTO751-21</t>
  </si>
  <si>
    <t>CTO752-21</t>
  </si>
  <si>
    <t>CTO753-21</t>
  </si>
  <si>
    <t>CTO754-21</t>
  </si>
  <si>
    <t>CTO755-21</t>
  </si>
  <si>
    <t>CTO756-21</t>
  </si>
  <si>
    <t>CTO757-21</t>
  </si>
  <si>
    <t>CTO758-21</t>
  </si>
  <si>
    <t>CTO759-21</t>
  </si>
  <si>
    <t>CTO760-21</t>
  </si>
  <si>
    <t>CTO761-21</t>
  </si>
  <si>
    <t>CTO762-21</t>
  </si>
  <si>
    <t>CTO763-21</t>
  </si>
  <si>
    <t>CTO764-21</t>
  </si>
  <si>
    <t>CTO765-21</t>
  </si>
  <si>
    <t>CTO766-21</t>
  </si>
  <si>
    <t>CTO767-21</t>
  </si>
  <si>
    <t>CTO768-21</t>
  </si>
  <si>
    <t>CTO769-21</t>
  </si>
  <si>
    <t>CTO770-21</t>
  </si>
  <si>
    <t>CTO771-21</t>
  </si>
  <si>
    <t>CTO772-21</t>
  </si>
  <si>
    <t>CTO773-21</t>
  </si>
  <si>
    <t>CTO774-21</t>
  </si>
  <si>
    <t>CTO775-21</t>
  </si>
  <si>
    <t>CTO776-21</t>
  </si>
  <si>
    <t>CTO777-21</t>
  </si>
  <si>
    <t>CTO778-21</t>
  </si>
  <si>
    <t>CTO779-21</t>
  </si>
  <si>
    <t>CTO780-21</t>
  </si>
  <si>
    <t>CTO781-21</t>
  </si>
  <si>
    <t>CTO782-21</t>
  </si>
  <si>
    <t>CTO783-21</t>
  </si>
  <si>
    <t>CTO784-21</t>
  </si>
  <si>
    <t>CTO785-21</t>
  </si>
  <si>
    <t>CTO786-21</t>
  </si>
  <si>
    <t>CTO787-21</t>
  </si>
  <si>
    <t>CTO788-21</t>
  </si>
  <si>
    <t>CTO789-21</t>
  </si>
  <si>
    <t>CTO790-21</t>
  </si>
  <si>
    <t>CTO791-21</t>
  </si>
  <si>
    <t>CTO792-21</t>
  </si>
  <si>
    <t>CTO793-21</t>
  </si>
  <si>
    <t>CTO794-21</t>
  </si>
  <si>
    <t>CTO795-21</t>
  </si>
  <si>
    <t>CTO796-21</t>
  </si>
  <si>
    <t>CTO797-21</t>
  </si>
  <si>
    <t>CTO798-21</t>
  </si>
  <si>
    <t>CTO799-21</t>
  </si>
  <si>
    <t>CTO800-21</t>
  </si>
  <si>
    <t>CTO801-21</t>
  </si>
  <si>
    <t>CTO802-21</t>
  </si>
  <si>
    <t>CTO803-21</t>
  </si>
  <si>
    <t>CTO804-21</t>
  </si>
  <si>
    <t>CTO805-21</t>
  </si>
  <si>
    <t>CTO806-21</t>
  </si>
  <si>
    <t>CTO807-21</t>
  </si>
  <si>
    <t>CTO808-21</t>
  </si>
  <si>
    <t>CTO809-21</t>
  </si>
  <si>
    <t>CTO810-21</t>
  </si>
  <si>
    <t>CTO812-21</t>
  </si>
  <si>
    <t>CTO813-21</t>
  </si>
  <si>
    <t>CTO814-21</t>
  </si>
  <si>
    <t>CTO815-21</t>
  </si>
  <si>
    <t>CTO816-21</t>
  </si>
  <si>
    <t>CTO817-21</t>
  </si>
  <si>
    <t>CTO818-21</t>
  </si>
  <si>
    <t>CTO819-21</t>
  </si>
  <si>
    <t>CTO820-21</t>
  </si>
  <si>
    <t>CTO821-21</t>
  </si>
  <si>
    <t>CTO822-21</t>
  </si>
  <si>
    <t>CTO823-21</t>
  </si>
  <si>
    <t>CTO824-21</t>
  </si>
  <si>
    <t>CTO825-21</t>
  </si>
  <si>
    <t>CTO826-21</t>
  </si>
  <si>
    <t>CTO827-21</t>
  </si>
  <si>
    <t>CTO828-21</t>
  </si>
  <si>
    <t>CTO829-21</t>
  </si>
  <si>
    <t>CTO831-21</t>
  </si>
  <si>
    <t>CTO832-21</t>
  </si>
  <si>
    <t>CTO833-21</t>
  </si>
  <si>
    <t>CTO834-21</t>
  </si>
  <si>
    <t>CTO835-21</t>
  </si>
  <si>
    <t>CTO836-21</t>
  </si>
  <si>
    <t>CTO837-21</t>
  </si>
  <si>
    <t>CTO838-21</t>
  </si>
  <si>
    <t>CTO840-21</t>
  </si>
  <si>
    <t>CTO841-21</t>
  </si>
  <si>
    <t>CTO843-21</t>
  </si>
  <si>
    <t>CTO844-21</t>
  </si>
  <si>
    <t>CTO845-21</t>
  </si>
  <si>
    <t>CTO846-21</t>
  </si>
  <si>
    <t>CTO847-21</t>
  </si>
  <si>
    <t>CTO848-21</t>
  </si>
  <si>
    <t>CTO849-21</t>
  </si>
  <si>
    <t>CTO850-21</t>
  </si>
  <si>
    <t>CTO851-21</t>
  </si>
  <si>
    <t>CTO852-21</t>
  </si>
  <si>
    <t>CTO853-21</t>
  </si>
  <si>
    <t>CTO854-21</t>
  </si>
  <si>
    <t>CTO855-21</t>
  </si>
  <si>
    <t>CTO856-21</t>
  </si>
  <si>
    <t>CTO857-21</t>
  </si>
  <si>
    <t>CTO858-21</t>
  </si>
  <si>
    <t>CTO859-21</t>
  </si>
  <si>
    <t>CTO860-21</t>
  </si>
  <si>
    <t>CTO861-21</t>
  </si>
  <si>
    <t>CTO862-21</t>
  </si>
  <si>
    <t>CTO865-21</t>
  </si>
  <si>
    <t>CTO866-21</t>
  </si>
  <si>
    <t>CTO867-21</t>
  </si>
  <si>
    <t>CTO868-21</t>
  </si>
  <si>
    <t>CTO869-21</t>
  </si>
  <si>
    <t>CTO870-21</t>
  </si>
  <si>
    <t>CTO871-21</t>
  </si>
  <si>
    <t>CTO872-21</t>
  </si>
  <si>
    <t>CTO873-21</t>
  </si>
  <si>
    <t>CTO874-21</t>
  </si>
  <si>
    <t>CTO875-21</t>
  </si>
  <si>
    <t>CTO876-21</t>
  </si>
  <si>
    <t>CTO877-21</t>
  </si>
  <si>
    <t>CTO878-21</t>
  </si>
  <si>
    <t>CTO879-21</t>
  </si>
  <si>
    <t>CTO880-21</t>
  </si>
  <si>
    <t>CTO881-21</t>
  </si>
  <si>
    <t>CTO882-21</t>
  </si>
  <si>
    <t>CTO883-21</t>
  </si>
  <si>
    <t>CTO884-21</t>
  </si>
  <si>
    <t>CTO885-21</t>
  </si>
  <si>
    <t>CTO886-21</t>
  </si>
  <si>
    <t>CTO887-21</t>
  </si>
  <si>
    <t>CTO888-21</t>
  </si>
  <si>
    <t>CTO889-21</t>
  </si>
  <si>
    <t>CTO890-21</t>
  </si>
  <si>
    <t>CTO891-21</t>
  </si>
  <si>
    <t>CTO892-21</t>
  </si>
  <si>
    <t>CTO893-21</t>
  </si>
  <si>
    <t>CTO894-21</t>
  </si>
  <si>
    <t>CTO895-21</t>
  </si>
  <si>
    <t>CTO896-21</t>
  </si>
  <si>
    <t>CTO897-21</t>
  </si>
  <si>
    <t>CTO898-21</t>
  </si>
  <si>
    <t>CTO899-21</t>
  </si>
  <si>
    <t>CTO900-21</t>
  </si>
  <si>
    <t>CTO901-21</t>
  </si>
  <si>
    <t>CTO902-21</t>
  </si>
  <si>
    <t>CTO903-21</t>
  </si>
  <si>
    <t>CTO904-21</t>
  </si>
  <si>
    <t>CTO905-21</t>
  </si>
  <si>
    <t>CTO906-21</t>
  </si>
  <si>
    <t>CTO907-21</t>
  </si>
  <si>
    <t>CTO908-21</t>
  </si>
  <si>
    <t>CTO909-21</t>
  </si>
  <si>
    <t>CTO910-21</t>
  </si>
  <si>
    <t>CTO911-21</t>
  </si>
  <si>
    <t>TMSA-CD-001-2021</t>
  </si>
  <si>
    <t>TMSA-CD-002-2021</t>
  </si>
  <si>
    <t>TMSA-CD-003-2021</t>
  </si>
  <si>
    <t>TMSA-CD-004-2021</t>
  </si>
  <si>
    <t>TMSA-CD-005-2021</t>
  </si>
  <si>
    <t>TMSA-CD-006-2021</t>
  </si>
  <si>
    <t>TMSA-CD-007-2021</t>
  </si>
  <si>
    <t>TMSA-CD-008-2021</t>
  </si>
  <si>
    <t>TMSA-CD-009-2021</t>
  </si>
  <si>
    <t>TMSA-CD-010-2021</t>
  </si>
  <si>
    <t>TMSA-CD-070-2021</t>
  </si>
  <si>
    <t>TMSA-CD-049-2021</t>
  </si>
  <si>
    <t>TMSA-CD-128-2021</t>
  </si>
  <si>
    <t>TMSA-CD-020-2021</t>
  </si>
  <si>
    <t>TMSA-CD-031-2021</t>
  </si>
  <si>
    <t>TMSA-CD-030-2021</t>
  </si>
  <si>
    <t>TMSA-CD-013-2021</t>
  </si>
  <si>
    <t>TMSA-CD-015-2021</t>
  </si>
  <si>
    <t>TMSA-CD-017-2021</t>
  </si>
  <si>
    <t>TMSA-CD-018-2021</t>
  </si>
  <si>
    <t>TMSA-CD-025-2021</t>
  </si>
  <si>
    <t>TMSA-CD-016-2021</t>
  </si>
  <si>
    <t>TMSA-CD-057-2021</t>
  </si>
  <si>
    <t>TMSA-CD-059-2021</t>
  </si>
  <si>
    <t>TMSA-CD-137-2021</t>
  </si>
  <si>
    <t>TMSA-CD-193-2021</t>
  </si>
  <si>
    <t>TMSA-CD-138-2021</t>
  </si>
  <si>
    <t>TMSA-CD-136-2021</t>
  </si>
  <si>
    <t>TMSA-CD-071-2021</t>
  </si>
  <si>
    <t>TMSA-CD-072-2021</t>
  </si>
  <si>
    <t>TMSA-CD-073-2021</t>
  </si>
  <si>
    <t>TMSA-CD-074-2021</t>
  </si>
  <si>
    <t>TMSA-CD-075-2021</t>
  </si>
  <si>
    <t>TMSA-CD-076-2021</t>
  </si>
  <si>
    <t>TMSA-CD-077-2021</t>
  </si>
  <si>
    <t>TMSA-CD-078-2021</t>
  </si>
  <si>
    <t>TMSA-CD-079-2021</t>
  </si>
  <si>
    <t>TMSA-CD-080-2021</t>
  </si>
  <si>
    <t>TMSA-CD-081-2021</t>
  </si>
  <si>
    <t>TMSA-CD-082-2021</t>
  </si>
  <si>
    <t>TMSA-CD-083-2021</t>
  </si>
  <si>
    <t>TMSA-CD-084-2021</t>
  </si>
  <si>
    <t>TMSA-CD-085-2021</t>
  </si>
  <si>
    <t>TMSA-CD-086-2021</t>
  </si>
  <si>
    <t>TMSA-CD-141-2021</t>
  </si>
  <si>
    <t>TMSA-CD-129-2021</t>
  </si>
  <si>
    <t>TMSA-CD-087-2021</t>
  </si>
  <si>
    <t>TMSA-CD-221-2021</t>
  </si>
  <si>
    <t>TMSA-CD-011-2021</t>
  </si>
  <si>
    <t>TMSA-CD-099-2021</t>
  </si>
  <si>
    <t>TMSA-CD-101-2021</t>
  </si>
  <si>
    <t>TMSA-CD-090-2021</t>
  </si>
  <si>
    <t>TMSA-CD-093-2021</t>
  </si>
  <si>
    <t>TMSA-CD-100-2021</t>
  </si>
  <si>
    <t>TMSA-CD-118-2021</t>
  </si>
  <si>
    <t>TMSA-CD-012-2021</t>
  </si>
  <si>
    <t>TMSA-CD-014-2021</t>
  </si>
  <si>
    <t>TMSA-CD-178-2021</t>
  </si>
  <si>
    <t>TMSA-CD-177-2021</t>
  </si>
  <si>
    <t>TMSA-CD-182-2021</t>
  </si>
  <si>
    <t>TMSA-CD-180-2021</t>
  </si>
  <si>
    <t>TMSA-CD-174-2021</t>
  </si>
  <si>
    <t>TMSA-CD-171-2021</t>
  </si>
  <si>
    <t>TMSA-CD-172-2021</t>
  </si>
  <si>
    <t>TMSA-CD-022-2021</t>
  </si>
  <si>
    <t>TMSA-CD-170-2021</t>
  </si>
  <si>
    <t>TMSA-CD-179-2021</t>
  </si>
  <si>
    <t>TMSA-CD-181-2021</t>
  </si>
  <si>
    <t>TMSA-CD-169-2021</t>
  </si>
  <si>
    <t>TMSA-CD-173-2021</t>
  </si>
  <si>
    <t>TMSA-CD-175-2021</t>
  </si>
  <si>
    <t>TMSA-CD-176-2021</t>
  </si>
  <si>
    <t>TMSA-CD-024-2021</t>
  </si>
  <si>
    <t>TMSA-CD-139-2021</t>
  </si>
  <si>
    <t>TMSA-CD-026-2021</t>
  </si>
  <si>
    <t>TMSA-CD-028-2021</t>
  </si>
  <si>
    <t>TMSA-CD-029-2021</t>
  </si>
  <si>
    <t>TMSA-CD-032-2021</t>
  </si>
  <si>
    <t>TMSA-CD-035-2021</t>
  </si>
  <si>
    <t>TMSA-CD-120-2021</t>
  </si>
  <si>
    <t>TMSA-CD-121-2021</t>
  </si>
  <si>
    <t>TMSA-CD-122-2021</t>
  </si>
  <si>
    <t>TMSA-CD-126-2021</t>
  </si>
  <si>
    <t>TMSA-CD-117-2021</t>
  </si>
  <si>
    <t>TMSA-CD-119-2021</t>
  </si>
  <si>
    <t>TMSA-CD-183-2021</t>
  </si>
  <si>
    <t>TMSA-CD-184-2021</t>
  </si>
  <si>
    <t>TMSA-CD-185-2021</t>
  </si>
  <si>
    <t>TMSA-CD-186-2021</t>
  </si>
  <si>
    <t>TMSA-CD-187-2021</t>
  </si>
  <si>
    <t>TMSA-CD-142-2021</t>
  </si>
  <si>
    <t>TMSA-CD-143-2021</t>
  </si>
  <si>
    <t>TMSA-CD-145-2021</t>
  </si>
  <si>
    <t>TMSA-CD-146-2021</t>
  </si>
  <si>
    <t>TMSA-CD-147-2021</t>
  </si>
  <si>
    <t>TMSA-CD-148-2021</t>
  </si>
  <si>
    <t>TMSA-CD-149-2021</t>
  </si>
  <si>
    <t>TMSA-CD-150-2021</t>
  </si>
  <si>
    <t>TMSA-CD-151-2021</t>
  </si>
  <si>
    <t>TMSA-CD-153-2021</t>
  </si>
  <si>
    <t>TMSA-CD-190-2021</t>
  </si>
  <si>
    <t>TMSA-CD-188-2021</t>
  </si>
  <si>
    <t>TMSA-CD-189-2021</t>
  </si>
  <si>
    <t>TMSA-CD-191-2021</t>
  </si>
  <si>
    <t>TMSA-CD-192-2021</t>
  </si>
  <si>
    <t>TMSA-CD-107-2021</t>
  </si>
  <si>
    <t>TMSA-CD-108-2021</t>
  </si>
  <si>
    <t>TMSA-CD-109-2021</t>
  </si>
  <si>
    <t>TMSA-CD-110-2021</t>
  </si>
  <si>
    <t>TMSA-CD-111-2021</t>
  </si>
  <si>
    <t>TMSA-CD-112-2021</t>
  </si>
  <si>
    <t>TMSA-CD-097-2021</t>
  </si>
  <si>
    <t>TMSA-CD-124-2021</t>
  </si>
  <si>
    <t>TMSA-CD-125-2021</t>
  </si>
  <si>
    <t>TMSA-CD-038-2021</t>
  </si>
  <si>
    <t>TMSA-CD-039-2021</t>
  </si>
  <si>
    <t>TMSA-CD-042-2021</t>
  </si>
  <si>
    <t>TMSA-CD-048-2021</t>
  </si>
  <si>
    <t>TMSA-CD-056-2021</t>
  </si>
  <si>
    <t>TMSA-CD-064-2021</t>
  </si>
  <si>
    <t>TMSA-CD-067-2021</t>
  </si>
  <si>
    <t>TMSA-CD-068-2021</t>
  </si>
  <si>
    <t>TMSA-CD-069-2021</t>
  </si>
  <si>
    <t>TMSA-CD-140-2021</t>
  </si>
  <si>
    <t>TMSA-CD-065-2021</t>
  </si>
  <si>
    <t>TMSA-CD-154-2021</t>
  </si>
  <si>
    <t>TMSA-CD-155-2021</t>
  </si>
  <si>
    <t>TMSA-CD-156-2021</t>
  </si>
  <si>
    <t>TMSA-CD-019-2021</t>
  </si>
  <si>
    <t>TMSA-CD-021-2021</t>
  </si>
  <si>
    <t>TMSA-CD-222-2021</t>
  </si>
  <si>
    <t>TMSA-CD-211-2021</t>
  </si>
  <si>
    <t>TMSA-CD-212-2021</t>
  </si>
  <si>
    <t>TMSA-CD-213-2021</t>
  </si>
  <si>
    <t>TMSA-CD-229-2021</t>
  </si>
  <si>
    <t>TMSA-CD-144-2021</t>
  </si>
  <si>
    <t>TMSA-CD-157-2021</t>
  </si>
  <si>
    <t>TMSA-CD-158-2021</t>
  </si>
  <si>
    <t>TMSA-CD-159-2021</t>
  </si>
  <si>
    <t>TMSA-CD-215-2021</t>
  </si>
  <si>
    <t>TMSA-CD-160-2021</t>
  </si>
  <si>
    <t>TMSA-CD-161-2021</t>
  </si>
  <si>
    <t>TMSA-CD-162-2021</t>
  </si>
  <si>
    <t>TMSA-CD-037-2021</t>
  </si>
  <si>
    <t>TMSA-CD-044-2021</t>
  </si>
  <si>
    <t>TMSA-CD-047-2021</t>
  </si>
  <si>
    <t>TMSA-CD-163-2021</t>
  </si>
  <si>
    <t>TMSA-CD-058-2021</t>
  </si>
  <si>
    <t>TMSA-CD-164-2021</t>
  </si>
  <si>
    <t>TMSA-CD-165-2021</t>
  </si>
  <si>
    <t>TMSA-CD-166-2021</t>
  </si>
  <si>
    <t>TMSA-CD-168-2021</t>
  </si>
  <si>
    <t>TMSA-CD-194-2021</t>
  </si>
  <si>
    <t>TMSA-CD-195-2021</t>
  </si>
  <si>
    <t>TMSA-CD-218-2021</t>
  </si>
  <si>
    <t>TMSA-CD-106-2021</t>
  </si>
  <si>
    <t>TMSA-CD-023-2021</t>
  </si>
  <si>
    <t>TMSA-CD-027-2021</t>
  </si>
  <si>
    <t>TMSA-CD-152-2021</t>
  </si>
  <si>
    <t>TMSA-CD-223-2021</t>
  </si>
  <si>
    <t>TMSA-CD-227-2021</t>
  </si>
  <si>
    <t>TMSA-CD-214-2021</t>
  </si>
  <si>
    <t>TMSA-CD-216-2021</t>
  </si>
  <si>
    <t>TMSA-CD-196-2021</t>
  </si>
  <si>
    <t>TMSA-CD-197-2021</t>
  </si>
  <si>
    <t>TMSA-CD-198-2021</t>
  </si>
  <si>
    <t>TMSA-CD-200-2021</t>
  </si>
  <si>
    <t>TMSA-CD-201-2021</t>
  </si>
  <si>
    <t>TMSA-CD-202-2021</t>
  </si>
  <si>
    <t>TMSA-CD-203-2021</t>
  </si>
  <si>
    <t>TMSA-CD-260-2021</t>
  </si>
  <si>
    <t>TMSA-CD-224-2021</t>
  </si>
  <si>
    <t>TMSA-CD-225-2021</t>
  </si>
  <si>
    <t>TMSA-CD-226-2021</t>
  </si>
  <si>
    <t>TMSA-CD-256-2021</t>
  </si>
  <si>
    <t>TMSA-CD-217-2021</t>
  </si>
  <si>
    <t>TMSA-CD-219-2021</t>
  </si>
  <si>
    <t>TMSA-CD-220-2021</t>
  </si>
  <si>
    <t>TMSA-CD-123-2021</t>
  </si>
  <si>
    <t>TMSA-CD-278-2021</t>
  </si>
  <si>
    <t>TMSA-CD-116-2021</t>
  </si>
  <si>
    <t>TMSA-CD-104-2021</t>
  </si>
  <si>
    <t>TMSA-CD-204-2021</t>
  </si>
  <si>
    <t>TMSA-CD-205-2021</t>
  </si>
  <si>
    <t>TMSA-CD-206-2021</t>
  </si>
  <si>
    <t>TMSA-CD-207-2021</t>
  </si>
  <si>
    <t>TMSA-CD-208-2021</t>
  </si>
  <si>
    <t>TMSA-CD-279-2021</t>
  </si>
  <si>
    <t>TMSA-CD-209-2021</t>
  </si>
  <si>
    <t>TMSA-CD-252-2021</t>
  </si>
  <si>
    <t>TMSA-CD-253-2021</t>
  </si>
  <si>
    <t>TMSA-CD-254-2021</t>
  </si>
  <si>
    <t>TMSA-CD-255-2021</t>
  </si>
  <si>
    <t>TMSA-CD-046-2021</t>
  </si>
  <si>
    <t>TMSA-CD-228-2021</t>
  </si>
  <si>
    <t>TMSA-CD-199-2021</t>
  </si>
  <si>
    <t>TMSA-CD-257-2021</t>
  </si>
  <si>
    <t>TMSA-CD-258-2021</t>
  </si>
  <si>
    <t>TMSA-CD-259-2021</t>
  </si>
  <si>
    <t>TMSA-CD-034-2021</t>
  </si>
  <si>
    <t>TMSA-CD-041-2021</t>
  </si>
  <si>
    <t>TMSA-CD-095-2021</t>
  </si>
  <si>
    <t>TMSA-CD-264-2021</t>
  </si>
  <si>
    <t>TMSA-CD-105-2021</t>
  </si>
  <si>
    <t>TMSA-CD-045-2021</t>
  </si>
  <si>
    <t>TMSA-CD-052-2021</t>
  </si>
  <si>
    <t>TMSA-CD-281-2021</t>
  </si>
  <si>
    <t>TMSA-CD-288-2021</t>
  </si>
  <si>
    <t>TMSA-CD-289-2021</t>
  </si>
  <si>
    <t>TMSA-CD-231-2021</t>
  </si>
  <si>
    <t>TMSA-CD-238-2021</t>
  </si>
  <si>
    <t>TMSA-CD-242-2021</t>
  </si>
  <si>
    <t>TMSA-CD-245-2021</t>
  </si>
  <si>
    <t>TMSA-CD-250-2021</t>
  </si>
  <si>
    <t>TMSA-CD-290-2021</t>
  </si>
  <si>
    <t>TMSA-CD-291-2021</t>
  </si>
  <si>
    <t>TMSA-CD-292-2021</t>
  </si>
  <si>
    <t>TMSA-CD-293-2021</t>
  </si>
  <si>
    <t>TMSA-CD-091-2021</t>
  </si>
  <si>
    <t>TMSA-CD-092-2021</t>
  </si>
  <si>
    <t>TMSA-CD-280-2021</t>
  </si>
  <si>
    <t>TMSA-CD-232-2021</t>
  </si>
  <si>
    <t>TMSA-CD-239-2021</t>
  </si>
  <si>
    <t>TMSA-CD-244-2021</t>
  </si>
  <si>
    <t>TMSA-CD-294-2021</t>
  </si>
  <si>
    <t>TMSA-CD-094-2021</t>
  </si>
  <si>
    <t>TMSA-CD-096-2021</t>
  </si>
  <si>
    <t>TMSA-CD-283-2021</t>
  </si>
  <si>
    <t>TMSA-CD-115-2021</t>
  </si>
  <si>
    <t>TMSA-CD-261-2021</t>
  </si>
  <si>
    <t>TMSA-CD-262-2021</t>
  </si>
  <si>
    <t>TMSA-CD-266-2021</t>
  </si>
  <si>
    <t>TMSA-CD-267-2021</t>
  </si>
  <si>
    <t>TMSA-CD-268-2021</t>
  </si>
  <si>
    <t>TMSA-CD-269-2021</t>
  </si>
  <si>
    <t>TMSA-CD-270-2021</t>
  </si>
  <si>
    <t>TMSA-CD-271-2021</t>
  </si>
  <si>
    <t>TMSA-CD-273-2021</t>
  </si>
  <si>
    <t>TMSA-CD-274-2021</t>
  </si>
  <si>
    <t>TMSA-CD-265-2021</t>
  </si>
  <si>
    <t>TMSA-CD-300-2021</t>
  </si>
  <si>
    <t>TMSA-CD-301-2021</t>
  </si>
  <si>
    <t>TMSA-CD-263-2021</t>
  </si>
  <si>
    <t>TMSA-CD-272-2021</t>
  </si>
  <si>
    <t>TMSA-CD-275-2021</t>
  </si>
  <si>
    <t>TMSA-CD-276-2021</t>
  </si>
  <si>
    <t>TMSA-CD-277-2021</t>
  </si>
  <si>
    <t>TMSA-CD-299-2021</t>
  </si>
  <si>
    <t>TMSA-CD-113-2021</t>
  </si>
  <si>
    <t>TMSA-CD-302-2021</t>
  </si>
  <si>
    <t>TMSA-CD-102-2021</t>
  </si>
  <si>
    <t>TMSA-CD-295-2021</t>
  </si>
  <si>
    <t>TMSA-CD-296-2021</t>
  </si>
  <si>
    <t>TMSA-CD-297-2021</t>
  </si>
  <si>
    <t>TMSA-CD-298-2021</t>
  </si>
  <si>
    <t>TMSA-CD-055-2021</t>
  </si>
  <si>
    <t>TMSA-CD-312-2021</t>
  </si>
  <si>
    <t>TMSA-CD-103-2021</t>
  </si>
  <si>
    <t>TMSA-CD-127-2021</t>
  </si>
  <si>
    <t>TMSA-CD-033-2021</t>
  </si>
  <si>
    <t>TMSA-CD-230-2021</t>
  </si>
  <si>
    <t>TMSA-CD-234-2021</t>
  </si>
  <si>
    <t>TMSA-CD-233-2021</t>
  </si>
  <si>
    <t>TMSA-CD- 235-2021</t>
  </si>
  <si>
    <t>TMSA-CD-236-2021</t>
  </si>
  <si>
    <t>TMSA-CD-237-2021</t>
  </si>
  <si>
    <t>TMSA-CD-240-2021</t>
  </si>
  <si>
    <t>TMSA-CD-241-2021</t>
  </si>
  <si>
    <t>TMSA-CD-243-2021</t>
  </si>
  <si>
    <t>TMSA-CD-246-2021</t>
  </si>
  <si>
    <t>TMSA-CD-247-2021</t>
  </si>
  <si>
    <t>TMSA-CD-248-2021</t>
  </si>
  <si>
    <t>TMSA-CD-249-2021</t>
  </si>
  <si>
    <t>TMSA-CD-251-2021</t>
  </si>
  <si>
    <t>TMSA-CD-303-2021</t>
  </si>
  <si>
    <t>TMSA-CD-287-2021</t>
  </si>
  <si>
    <t>TMSA-CD-304-2021</t>
  </si>
  <si>
    <t>TMSA-CD-305-2021</t>
  </si>
  <si>
    <t>TMSA-CD-307-2021</t>
  </si>
  <si>
    <t>TMSA-CD-309-2021</t>
  </si>
  <si>
    <t>TMSA-CD-310-2021</t>
  </si>
  <si>
    <t>TMSA-CD-308-2021</t>
  </si>
  <si>
    <t>TMSA-CD-311-2021</t>
  </si>
  <si>
    <t>TMSA-CD-316-2021</t>
  </si>
  <si>
    <t>TMSA-CD-043-2021</t>
  </si>
  <si>
    <t>TMSA-CD-334-2021</t>
  </si>
  <si>
    <t>TMSA-CD-335-2021</t>
  </si>
  <si>
    <t>TMSA-CD-332-2021</t>
  </si>
  <si>
    <t>TMSA-CD-333-2021</t>
  </si>
  <si>
    <t>TMSA-CD-319-2021</t>
  </si>
  <si>
    <t>TMSA-CD-320-2021</t>
  </si>
  <si>
    <t>TMSA-CD-321-2021</t>
  </si>
  <si>
    <t>TMSA-CD-322-2021</t>
  </si>
  <si>
    <t>TMSA-CD-323-2021</t>
  </si>
  <si>
    <t>TMSA-CD-324-2021</t>
  </si>
  <si>
    <t>TMSA-CD-341-2021</t>
  </si>
  <si>
    <t>TMSA-CD-342-2021</t>
  </si>
  <si>
    <t>TMSA-CD-098-2021</t>
  </si>
  <si>
    <t>TMSA-CD-340-2021</t>
  </si>
  <si>
    <t>TMSA-CD-350-2021</t>
  </si>
  <si>
    <t>TMSA-CD-351-2021</t>
  </si>
  <si>
    <t>TMSA-CD-352-2021</t>
  </si>
  <si>
    <t>TMSA-CD-353-2021</t>
  </si>
  <si>
    <t>TMSA-CD-053-2021</t>
  </si>
  <si>
    <t>TMSA-CD-356-2021</t>
  </si>
  <si>
    <t>TMSA-CD-355-2021</t>
  </si>
  <si>
    <t>TMSA-CD-357-2021</t>
  </si>
  <si>
    <t>TMSA-CD-358-2021</t>
  </si>
  <si>
    <t>TMSA-CD-314-2021</t>
  </si>
  <si>
    <t>TMSA-CD-315-2021</t>
  </si>
  <si>
    <t>TMSA-CD-317-2021</t>
  </si>
  <si>
    <t>TMSA-CD-326-2021</t>
  </si>
  <si>
    <t>TMSA-CD-327-2021</t>
  </si>
  <si>
    <t>TMSA-CD-328-2021</t>
  </si>
  <si>
    <t>TMSA-CD-318-2021</t>
  </si>
  <si>
    <t>TMSA-CD-331-2021</t>
  </si>
  <si>
    <t>TMSA-CD-330-2021</t>
  </si>
  <si>
    <t>TMSA-CD-344-2021</t>
  </si>
  <si>
    <t>TMSA-CD-329-2021</t>
  </si>
  <si>
    <t>TMSA-CD-050-2021</t>
  </si>
  <si>
    <t>TMSA-CD-336-2021</t>
  </si>
  <si>
    <t>TMSA-CD-337-2021</t>
  </si>
  <si>
    <t>TMSA-CD-338A-2021</t>
  </si>
  <si>
    <t>TMSA-CD-051-2021</t>
  </si>
  <si>
    <t>TMSA-CD-366-2021</t>
  </si>
  <si>
    <t>TMSA-CD-345-2021</t>
  </si>
  <si>
    <t>TMSA-CD-348-2021</t>
  </si>
  <si>
    <t>TMSA-CD-354-2021</t>
  </si>
  <si>
    <t>TMSA-CD-325-2021</t>
  </si>
  <si>
    <t>TMSA-CD-359-2021</t>
  </si>
  <si>
    <t>TMSA-CD-360-2021</t>
  </si>
  <si>
    <t>TMSA-CD-349-2021</t>
  </si>
  <si>
    <t>TMSA-CD-361-2021</t>
  </si>
  <si>
    <t>TMSA-CD-362-2021</t>
  </si>
  <si>
    <t>TMSA-CD-363-2021</t>
  </si>
  <si>
    <t>TMSA-CD-364-2021</t>
  </si>
  <si>
    <t>TMSA-CD-284-2021</t>
  </si>
  <si>
    <t>TMSA-CD-285-2021</t>
  </si>
  <si>
    <t>TMSA-CD-286-2021</t>
  </si>
  <si>
    <t>TMSA-CD-370-2021</t>
  </si>
  <si>
    <t>TMSA-CD-365-2021</t>
  </si>
  <si>
    <t>TMSA-CD-374-2021</t>
  </si>
  <si>
    <t>TMSA-CD-375-2021</t>
  </si>
  <si>
    <t>TMSA-CD-376-2021</t>
  </si>
  <si>
    <t>TMSA-CD-377-2021</t>
  </si>
  <si>
    <t>TMSA-CD-379-2021</t>
  </si>
  <si>
    <t>TMSA-CD-381-2021</t>
  </si>
  <si>
    <t>TMSA-CD-382-2021</t>
  </si>
  <si>
    <t>TMSA-CD-339-2021</t>
  </si>
  <si>
    <t>TMSA-CD-372-2021</t>
  </si>
  <si>
    <t>TMSA-CD-373-2021</t>
  </si>
  <si>
    <t>TMSA-CD-378-2021</t>
  </si>
  <si>
    <t>TMSA-CD-371-2021</t>
  </si>
  <si>
    <t>TMSA-CD-367-2021</t>
  </si>
  <si>
    <t>TMSA-CD-368-2021</t>
  </si>
  <si>
    <t>TMSA-CD-380-2021</t>
  </si>
  <si>
    <t>TMSA-CD-347-2021</t>
  </si>
  <si>
    <t>TMSA-CD-389-2021</t>
  </si>
  <si>
    <t>TMSA-CD-383-2021</t>
  </si>
  <si>
    <t>TMSA-CD-384-2021</t>
  </si>
  <si>
    <t>TMSA-CD-387-2021</t>
  </si>
  <si>
    <t>TMSA-CD-385-2021</t>
  </si>
  <si>
    <t>TMSA-CD-386A-2021</t>
  </si>
  <si>
    <t>TMSA-CD-054-2021</t>
  </si>
  <si>
    <t>TMSA-CD-388-2021</t>
  </si>
  <si>
    <t>TMSA-CD-036-2021</t>
  </si>
  <si>
    <t>TMSA-CD-063-2021</t>
  </si>
  <si>
    <t>TMSA-CD-062-2021</t>
  </si>
  <si>
    <t>TMSA-CD-390-2021</t>
  </si>
  <si>
    <t>TMSA-CD-391-2021</t>
  </si>
  <si>
    <t>TMSA-CD-393-2021</t>
  </si>
  <si>
    <t>TMSA-CD-394-2021</t>
  </si>
  <si>
    <t>TMSA-CD-395-2021</t>
  </si>
  <si>
    <t>TMSA-CD-396-2021</t>
  </si>
  <si>
    <t>TMSA-CD-397-2021</t>
  </si>
  <si>
    <t>TMSA-CD-398-2021</t>
  </si>
  <si>
    <t>TMSA-CD-399-2021</t>
  </si>
  <si>
    <t>TMSA-CD-400-2021</t>
  </si>
  <si>
    <t>TMSA-CD -369-2021</t>
  </si>
  <si>
    <t>TMSA-CD-040-2021</t>
  </si>
  <si>
    <t>TMSA-CD-401-2021</t>
  </si>
  <si>
    <t>TMSA-CD-061-2021</t>
  </si>
  <si>
    <t>TMSA-CD-402-2021</t>
  </si>
  <si>
    <t>TMSA-CD-403-2021</t>
  </si>
  <si>
    <t>TMSA-CD-404-2021</t>
  </si>
  <si>
    <t>TMSA-CD-405-2021</t>
  </si>
  <si>
    <t>TMSA-CD-406-2021</t>
  </si>
  <si>
    <t>TMSA-CD-407-2021</t>
  </si>
  <si>
    <t>TMSA-CD-408-2021</t>
  </si>
  <si>
    <t>TMSA-CD-409-2021</t>
  </si>
  <si>
    <t>TMSA-CD-410-2021</t>
  </si>
  <si>
    <t>TMSA-CD-392-2021</t>
  </si>
  <si>
    <t>TMSA-CD-346-2021</t>
  </si>
  <si>
    <t>TMSA-CD-415-2021</t>
  </si>
  <si>
    <t>TMSA-CD-416-2021</t>
  </si>
  <si>
    <t>TMSA-CD-421-2021</t>
  </si>
  <si>
    <t>TMSA-CD-060-2021</t>
  </si>
  <si>
    <t>TMSA-CD-282-2021</t>
  </si>
  <si>
    <t>TMSA-CD-066-2021</t>
  </si>
  <si>
    <t>TMSA-CD-423-2021</t>
  </si>
  <si>
    <t>TMSA-CD-424-2021</t>
  </si>
  <si>
    <t>TMSA-CD-425-2021</t>
  </si>
  <si>
    <t>TMSA-CD-426-2021</t>
  </si>
  <si>
    <t>TMSA-CD-427-2021</t>
  </si>
  <si>
    <t>TMSA-CD-428-2021</t>
  </si>
  <si>
    <t>TMSA-CD-422-2021</t>
  </si>
  <si>
    <t>TMSA-CD-412-2021</t>
  </si>
  <si>
    <t>TMSA-CD-413-2021</t>
  </si>
  <si>
    <t>TMSA-CD-414-2021</t>
  </si>
  <si>
    <t>TMSA-CD-444-2021</t>
  </si>
  <si>
    <t>TMSA-CD-418-2021</t>
  </si>
  <si>
    <t>TMSA-CD-429-2021</t>
  </si>
  <si>
    <t>TMSA-CD-430-2021</t>
  </si>
  <si>
    <t>TMSA-CD-431-2021</t>
  </si>
  <si>
    <t>TMSA-CD-432-2021</t>
  </si>
  <si>
    <t>TMSA-CD-433-2021</t>
  </si>
  <si>
    <t>TMSA-CD-434-2021</t>
  </si>
  <si>
    <t>TMSA-CD-419-2021</t>
  </si>
  <si>
    <t>TMSA-CD-420-2021|</t>
  </si>
  <si>
    <t>TMSA-CD-442-2021</t>
  </si>
  <si>
    <t>TMSA-CD-435-2021</t>
  </si>
  <si>
    <t>TMSA-CD-436-2021</t>
  </si>
  <si>
    <t>TMSA-CD-437-2021</t>
  </si>
  <si>
    <t>TMSA-CD-438-2021</t>
  </si>
  <si>
    <t>TMSA-CD-439-2021</t>
  </si>
  <si>
    <t>TMSA-CD-417-2021</t>
  </si>
  <si>
    <t>TMSA-CD-443-2021</t>
  </si>
  <si>
    <t>TMSA-CD-440-2021</t>
  </si>
  <si>
    <t>TMSA-CD-459-2021</t>
  </si>
  <si>
    <t>TMSA-CD-460-2021</t>
  </si>
  <si>
    <t>TMSA-CD-461-2021</t>
  </si>
  <si>
    <t>TMSA-CD-462-2021</t>
  </si>
  <si>
    <t>TMSA-MIN-02-2021</t>
  </si>
  <si>
    <t>TMSA-CD-450-2021</t>
  </si>
  <si>
    <t>TMSA-CD-458-2021</t>
  </si>
  <si>
    <t>TMSA-CD-451-2021</t>
  </si>
  <si>
    <t>TMSA-CD-452-2021</t>
  </si>
  <si>
    <t>TMSA-CD-453-2021</t>
  </si>
  <si>
    <t>TMSA-CD-445-2021</t>
  </si>
  <si>
    <t>TMSA-CD-454-2021</t>
  </si>
  <si>
    <t>TMSA-CD-455-2021</t>
  </si>
  <si>
    <t>TMSA-CD-456-2021</t>
  </si>
  <si>
    <t>TMSA-CD-467-2021</t>
  </si>
  <si>
    <t>TMSA-CD-457-2021</t>
  </si>
  <si>
    <t>TMSA-CD-463-2021</t>
  </si>
  <si>
    <t>TMSA-CD-464-2021</t>
  </si>
  <si>
    <t>TMSA-SAM-01-2021</t>
  </si>
  <si>
    <t>TMSA-CD-447-2021</t>
  </si>
  <si>
    <t>TMSA-CD-494-2021</t>
  </si>
  <si>
    <t>TMSA-CD-490-2021</t>
  </si>
  <si>
    <t>TMSA-CD-491-2021</t>
  </si>
  <si>
    <t>TMSA-CD-487-2021</t>
  </si>
  <si>
    <t>TMSA-LP-02-2021</t>
  </si>
  <si>
    <t>TMSA-CD-469-2021</t>
  </si>
  <si>
    <t>TMSA-CD-470-2021</t>
  </si>
  <si>
    <t>TMSA-CD-473-2021</t>
  </si>
  <si>
    <t>TMSA-CD-474-2021</t>
  </si>
  <si>
    <t>TMSA-CD-475-2021</t>
  </si>
  <si>
    <t>TMSA-CD-476-2021</t>
  </si>
  <si>
    <t>TMSA-CD-477-2021</t>
  </si>
  <si>
    <t>TMSA-CD-478-2021</t>
  </si>
  <si>
    <t>TMSA-CD-479-2021</t>
  </si>
  <si>
    <t>TMSA-CD-498-2021</t>
  </si>
  <si>
    <t>TMSA-CD-499-2021</t>
  </si>
  <si>
    <t>TMSA-CD-500-2021</t>
  </si>
  <si>
    <t>TMSA-CD-502-2021</t>
  </si>
  <si>
    <t>TMSA-CD-503-2021</t>
  </si>
  <si>
    <t>TMSA-CD-504-2021</t>
  </si>
  <si>
    <t>TMSA-CD-505-2021</t>
  </si>
  <si>
    <t>TMSA-CD-506-2021</t>
  </si>
  <si>
    <t>TMSA-CD-507-2021</t>
  </si>
  <si>
    <t>TMSA-CD-509-2021</t>
  </si>
  <si>
    <t>TMSA-CD-510-2021</t>
  </si>
  <si>
    <t>TMSA-CD-488-2021</t>
  </si>
  <si>
    <t>TMSA-CD-508-2021</t>
  </si>
  <si>
    <t>TMSA-CD-511-2021</t>
  </si>
  <si>
    <t>TMSA-CD-496-2021</t>
  </si>
  <si>
    <t>TMSA-CD-512-2021</t>
  </si>
  <si>
    <t>TMSA-CD-482-2021</t>
  </si>
  <si>
    <t>TMSA-CD-486-2021</t>
  </si>
  <si>
    <t>TMSA-CD-448-2021</t>
  </si>
  <si>
    <t>TMSA-CD-501-2021</t>
  </si>
  <si>
    <t>TMSA-CD-468-2021</t>
  </si>
  <si>
    <t>TMSA-CD-471-2021</t>
  </si>
  <si>
    <t>TMSA-CD-472-2021</t>
  </si>
  <si>
    <t>TMSA-CD-480-2021</t>
  </si>
  <si>
    <t>TMSA-CD-481-2021</t>
  </si>
  <si>
    <t>TMSA-CD-483-2021</t>
  </si>
  <si>
    <t>TMSA-CD-484-2021</t>
  </si>
  <si>
    <t>TMSA-CD-485-2021</t>
  </si>
  <si>
    <t>TMSA-CD-465-2021</t>
  </si>
  <si>
    <t>TMSA-CD-489-2021</t>
  </si>
  <si>
    <t>TMSA-CD-497-2021</t>
  </si>
  <si>
    <t>TMSA-CD-514-2021</t>
  </si>
  <si>
    <t>TMSA-CD-515-2021</t>
  </si>
  <si>
    <t>TMSA-CD-516-2021</t>
  </si>
  <si>
    <t>TMSA-CD-492-2021</t>
  </si>
  <si>
    <t>TMSA-CD-493-2021</t>
  </si>
  <si>
    <t>TMSA-CD-495-2021</t>
  </si>
  <si>
    <t>TMSA-CD-518-2021</t>
  </si>
  <si>
    <t>TMSA-CD-441-2021</t>
  </si>
  <si>
    <t>TMSA-LP-03-2021</t>
  </si>
  <si>
    <t>TMSA-CD-517-2021</t>
  </si>
  <si>
    <t>TMSA-CD-466-2021</t>
  </si>
  <si>
    <t>TMSA-CD-521-2021</t>
  </si>
  <si>
    <t>TMSA-CD-522-2021</t>
  </si>
  <si>
    <t>TMSA-CD-524-2021</t>
  </si>
  <si>
    <t>TMSA-CD-525-2021</t>
  </si>
  <si>
    <t>TMSA-CD-526-2021</t>
  </si>
  <si>
    <t>TMSA-CD-527-2021</t>
  </si>
  <si>
    <t>TMSA-CD-539-2021</t>
  </si>
  <si>
    <t>TMSA-CD-520-2021</t>
  </si>
  <si>
    <t>TMSA-CD-513-2021</t>
  </si>
  <si>
    <t>TMSA-CD-540-2021</t>
  </si>
  <si>
    <t>TMSA-CM-01-2021</t>
  </si>
  <si>
    <t>TMSA-CD-544-2021</t>
  </si>
  <si>
    <t>TMSA-SAM-03-2021</t>
  </si>
  <si>
    <t>TMSA-CD-530-2021</t>
  </si>
  <si>
    <t>TMSA-CD-531-2021</t>
  </si>
  <si>
    <t>TMSA-CD-532-2021</t>
  </si>
  <si>
    <t>TMSA-CD-533-2021</t>
  </si>
  <si>
    <t>TMSA-CD-534-2021</t>
  </si>
  <si>
    <t>TMSA-CD-535-2021</t>
  </si>
  <si>
    <t>TMSA-CD-536-2021</t>
  </si>
  <si>
    <t>TMSA-CD-537-2021</t>
  </si>
  <si>
    <t>TMSA-CD-538-2021</t>
  </si>
  <si>
    <t>TMSA-CD-541-2021</t>
  </si>
  <si>
    <t>TMSA-CD-543-2021</t>
  </si>
  <si>
    <t>TMSA-CD-613-2021</t>
  </si>
  <si>
    <t>TMSA-CD-542-2021</t>
  </si>
  <si>
    <t>TMSA-CD-528-2021</t>
  </si>
  <si>
    <t>TMSA-CD-529-2021</t>
  </si>
  <si>
    <t>TMSA-CD-549-2021</t>
  </si>
  <si>
    <t>TMSA-CD-550-2021</t>
  </si>
  <si>
    <t>TMSA-CD-545-2021</t>
  </si>
  <si>
    <t>TMSA-CD-551-2021</t>
  </si>
  <si>
    <t>TMSA-CD-552-2021</t>
  </si>
  <si>
    <t>TMSA-CD-553-2021</t>
  </si>
  <si>
    <t>TMSA-CD-554-2021</t>
  </si>
  <si>
    <t>TMSA-CD-555-2021</t>
  </si>
  <si>
    <t>TMSA-CD-556-2021</t>
  </si>
  <si>
    <t>TMSA-CD-557-2021</t>
  </si>
  <si>
    <t>TMSA-CD-564-2021</t>
  </si>
  <si>
    <t>TMSA-CD-560-2021</t>
  </si>
  <si>
    <t>TMSA-CD-561-2021</t>
  </si>
  <si>
    <t>TMSA-CD-519-2021</t>
  </si>
  <si>
    <t>TMSA-MIN-05A-2021</t>
  </si>
  <si>
    <t>TMSA-LP-01-2021</t>
  </si>
  <si>
    <t>TMSA-CD-565-2021 A</t>
  </si>
  <si>
    <t>TMSA-CD-575-2021</t>
  </si>
  <si>
    <t>TMSA-CD-576-2021</t>
  </si>
  <si>
    <t>TMSA-CD-577-2021</t>
  </si>
  <si>
    <t>TMSA-CD-567-2021</t>
  </si>
  <si>
    <t>TMSA-CD-568-2021</t>
  </si>
  <si>
    <t>TMSA-CD-579-2021</t>
  </si>
  <si>
    <t>TMSA-CD-578-2021</t>
  </si>
  <si>
    <t>TMSA-CD-572-2021</t>
  </si>
  <si>
    <t>TMSA-CD-573-2021</t>
  </si>
  <si>
    <t>TMSA-CD-574-2021</t>
  </si>
  <si>
    <t>TMSA-CD-562-2021</t>
  </si>
  <si>
    <t>TMSA-CD-563-2021</t>
  </si>
  <si>
    <t>TMSA-SAM -02-2021</t>
  </si>
  <si>
    <t>TMSA-CD-594-2021</t>
  </si>
  <si>
    <t>TMSA-CD-581-2021</t>
  </si>
  <si>
    <t>TMSA-CD-582-2021</t>
  </si>
  <si>
    <t>TMSA-CD-586-2021</t>
  </si>
  <si>
    <t>TMSA-CD-584-2021</t>
  </si>
  <si>
    <t>TMSA-CD-585-2021</t>
  </si>
  <si>
    <t>TMSA-CD-587-2021</t>
  </si>
  <si>
    <t>TMSA-CD-591-2021</t>
  </si>
  <si>
    <t>TMSA-CD-593-2021</t>
  </si>
  <si>
    <t>TMSA-CD-588-2021</t>
  </si>
  <si>
    <t>TMSA-CD-596-2021</t>
  </si>
  <si>
    <t>TMSA-CD-558-2021</t>
  </si>
  <si>
    <t>TMSA-CD-599-2021</t>
  </si>
  <si>
    <t>TMSA-CD-600-2021</t>
  </si>
  <si>
    <t>TMSA-CD-601-2021</t>
  </si>
  <si>
    <t>TMSA-LP-04-2021</t>
  </si>
  <si>
    <t>TMSA-SAM-04-2021</t>
  </si>
  <si>
    <t>TMSA-CD-597-2021</t>
  </si>
  <si>
    <t>TMSA-CD-598-2021</t>
  </si>
  <si>
    <t>TMSA-CD-589-2021</t>
  </si>
  <si>
    <t>TMSA-CD-590-2021</t>
  </si>
  <si>
    <t>TMSA-CD-592-2021</t>
  </si>
  <si>
    <t>TMSA-CD-595-2021</t>
  </si>
  <si>
    <t>TMSA-CD-570-2021</t>
  </si>
  <si>
    <t>TMSA-CD-602-2021</t>
  </si>
  <si>
    <t>TMSA-CD-603-2021</t>
  </si>
  <si>
    <t>TMSA-CD-604-2021</t>
  </si>
  <si>
    <t>TMSA-CD-605-2021</t>
  </si>
  <si>
    <t>TMSA-CD-606-2021</t>
  </si>
  <si>
    <t>TMSA-CD-607-2021</t>
  </si>
  <si>
    <t>TMSA-CD-583-2021</t>
  </si>
  <si>
    <t>TMSA-CD-614-2021</t>
  </si>
  <si>
    <t>TMSA-CD-615-2021</t>
  </si>
  <si>
    <t>TMSA-CD-616-2021</t>
  </si>
  <si>
    <t>TMSA-CD-617-2021</t>
  </si>
  <si>
    <t>TMSA-CD-618-2021</t>
  </si>
  <si>
    <t>TMSA-CD-619-2021</t>
  </si>
  <si>
    <t>TMSA-CD-620-2021</t>
  </si>
  <si>
    <t>TMSA-CD-621-2021</t>
  </si>
  <si>
    <t>TMSA-CD-622-2021</t>
  </si>
  <si>
    <t>TMSA-CD-623-2021</t>
  </si>
  <si>
    <t>TMSA-CD-547-2021</t>
  </si>
  <si>
    <t>TMSA-CM-02-2021</t>
  </si>
  <si>
    <t>TMSA-CD-608-2021</t>
  </si>
  <si>
    <t>TMSA-CD-609-2021</t>
  </si>
  <si>
    <t>TMSA-CD-612-2021</t>
  </si>
  <si>
    <t>TMSA-CD-611-2021</t>
  </si>
  <si>
    <t>TMSA-CD-610-2021</t>
  </si>
  <si>
    <t>TMSA-CD-630-2021</t>
  </si>
  <si>
    <t>TMSA-MIN-03-2021</t>
  </si>
  <si>
    <t>TMSA-CD-631-2021</t>
  </si>
  <si>
    <t>TMSA-CD-632-2021</t>
  </si>
  <si>
    <t>TMSA-CD-633-2021</t>
  </si>
  <si>
    <t>TMSA-CD-634-2021</t>
  </si>
  <si>
    <t>TMSA-CD-635-2021</t>
  </si>
  <si>
    <t>TMSA-CD-636-2021</t>
  </si>
  <si>
    <t>TMSA-CD-637-2021</t>
  </si>
  <si>
    <t>TMSA-CD-639-2021</t>
  </si>
  <si>
    <t>TMSA-CD-640-2021</t>
  </si>
  <si>
    <t>TMSA-CD-624-2021</t>
  </si>
  <si>
    <t>TMSA-CD-569-2021</t>
  </si>
  <si>
    <t>TMSA-CD-682-2021</t>
  </si>
  <si>
    <t>TMSA-CD-683-2021</t>
  </si>
  <si>
    <t>TMSA-CD-684-2021</t>
  </si>
  <si>
    <t>TMSA-CD-685-2021</t>
  </si>
  <si>
    <t>TMSA-CD-686-2021</t>
  </si>
  <si>
    <t>TMSA-CD-687-2021</t>
  </si>
  <si>
    <t>TMSA-CD-688-2021</t>
  </si>
  <si>
    <t>TMSA-CD-689-2021</t>
  </si>
  <si>
    <t>TMSA-CD-690-2021</t>
  </si>
  <si>
    <t>TMSA-CD-691-2021</t>
  </si>
  <si>
    <t>TMSA-CD-692-2021</t>
  </si>
  <si>
    <t>TMSA-CD-641-2021</t>
  </si>
  <si>
    <t>TMSA-MIN-06-2021</t>
  </si>
  <si>
    <t>TMSA-CD-708-2021</t>
  </si>
  <si>
    <t>TMSA-CD-709-2021</t>
  </si>
  <si>
    <t>TMSA-CD-710-2021</t>
  </si>
  <si>
    <t>TMSA-CD-711-2021</t>
  </si>
  <si>
    <t>TMSA-CD-712-2021</t>
  </si>
  <si>
    <t>TMSA-CD-713-2021</t>
  </si>
  <si>
    <t>TMSA-CD-411-2021</t>
  </si>
  <si>
    <t>TMSA-CD-642-2021</t>
  </si>
  <si>
    <t>TMSA-CD-714-2021</t>
  </si>
  <si>
    <t>TMSA-CD-566-2021</t>
  </si>
  <si>
    <t>TMSA-CD-653-2021</t>
  </si>
  <si>
    <t>TMSA-CD-654-2021</t>
  </si>
  <si>
    <t>TMSA-CD-655-2021</t>
  </si>
  <si>
    <t>TMSA-CD-656-2021</t>
  </si>
  <si>
    <t>TMSA-CD-657-2021</t>
  </si>
  <si>
    <t>TMSA-CD-693-2021</t>
  </si>
  <si>
    <t>TMSA-CD-694-2021</t>
  </si>
  <si>
    <t>TMSA-CD-695-2021</t>
  </si>
  <si>
    <t>TMSA-CD-696-2021</t>
  </si>
  <si>
    <t>TMSA-CD-697-2021</t>
  </si>
  <si>
    <t>TMSA-CD-698-2021</t>
  </si>
  <si>
    <t>TMSA-CD-699-2021</t>
  </si>
  <si>
    <t>TMSA-CD-700-2021</t>
  </si>
  <si>
    <t>TMSA-CD-701-2021</t>
  </si>
  <si>
    <t>TMSA-CD-702-2021</t>
  </si>
  <si>
    <t>TMSA-CD-703-2021</t>
  </si>
  <si>
    <t>TMSA-CD-704-2021</t>
  </si>
  <si>
    <t>TMSA-CD-705-2021</t>
  </si>
  <si>
    <t>TMSA-CD-706-2021</t>
  </si>
  <si>
    <t>TMSA-CD-707-2021</t>
  </si>
  <si>
    <t>TMSA-CD-625-2021</t>
  </si>
  <si>
    <t>TMSA-CD-626-2021</t>
  </si>
  <si>
    <t>TMSA-CD-627-2021</t>
  </si>
  <si>
    <t>TMSA-CD-628-2021</t>
  </si>
  <si>
    <t>TMSA-CD-629-2021</t>
  </si>
  <si>
    <t>TMSA-CD-741-2021</t>
  </si>
  <si>
    <t>TMSA-CD-659-2021</t>
  </si>
  <si>
    <t>TMSA-CD-660-2021</t>
  </si>
  <si>
    <t>TMSA-CD-661-2021</t>
  </si>
  <si>
    <t>TMSA-CD-662-2021</t>
  </si>
  <si>
    <t>TMSA-CD-740-2021</t>
  </si>
  <si>
    <t>TMSA-CD-733-2021</t>
  </si>
  <si>
    <t>TMSA-CD-739-2021</t>
  </si>
  <si>
    <t>TMSA-CD-742-2021</t>
  </si>
  <si>
    <t>TMSA-CD-743-2021</t>
  </si>
  <si>
    <t>TMSA-CD-744-2021</t>
  </si>
  <si>
    <t>TMSA-CD-745-2021</t>
  </si>
  <si>
    <t>TMSA-CD-746-2021</t>
  </si>
  <si>
    <t>TMSA-CD-734-2021</t>
  </si>
  <si>
    <t>TMSA-CD-735-2021</t>
  </si>
  <si>
    <t>TMSA-CD-736-2021</t>
  </si>
  <si>
    <t>TMSA-CD-737-2021</t>
  </si>
  <si>
    <t>TMSA-CD-663-2021</t>
  </si>
  <si>
    <t>TMSA-CD-664-2021</t>
  </si>
  <si>
    <t>TMSA-CD-665-2021</t>
  </si>
  <si>
    <t>TMSA-CD-666-2021</t>
  </si>
  <si>
    <t>TMSA-CD-667-2021</t>
  </si>
  <si>
    <t>TMSA-CD-668-2021</t>
  </si>
  <si>
    <t>TMSA-CD-669-2021</t>
  </si>
  <si>
    <t>TMSA-CD-670-2021</t>
  </si>
  <si>
    <t>TMSA-CD-671-2021</t>
  </si>
  <si>
    <t>TMSA-CD-672-2021</t>
  </si>
  <si>
    <t>TMSA-CD-673-2021</t>
  </si>
  <si>
    <t>TMSA-CD-674-2021</t>
  </si>
  <si>
    <t>TMSA-CD-675-2021</t>
  </si>
  <si>
    <t>TMSA-CD-676-2021</t>
  </si>
  <si>
    <t>TMSA-CD-677-2021</t>
  </si>
  <si>
    <t>TMSA-CD-678-2021</t>
  </si>
  <si>
    <t>TMSA-CD-679-2021</t>
  </si>
  <si>
    <t>TMSA-CD-680-2021</t>
  </si>
  <si>
    <t>TMSA-CD-681-2021</t>
  </si>
  <si>
    <t>TMSA-CD-718-2021</t>
  </si>
  <si>
    <t>TMSA-CD-719-2021</t>
  </si>
  <si>
    <t>TMSA-CD-720-2021</t>
  </si>
  <si>
    <t>TMSA-CD-721-2021</t>
  </si>
  <si>
    <t>TMSA-CD-722-2021</t>
  </si>
  <si>
    <t>TMSA-CD-738-2021</t>
  </si>
  <si>
    <t>TMSA-CD-723-2021</t>
  </si>
  <si>
    <t>TMSA-CD-724-2021</t>
  </si>
  <si>
    <t>TMSA-CD-725-2021</t>
  </si>
  <si>
    <t>TMSA-CD-726-2021</t>
  </si>
  <si>
    <t>TMSA-CD-727-2021</t>
  </si>
  <si>
    <t>TMSA-CD-728-2021</t>
  </si>
  <si>
    <t>TMSA-CD-729-2021</t>
  </si>
  <si>
    <t>TMSA-CD-730A-2021</t>
  </si>
  <si>
    <t>TMSA-CD-731-2021</t>
  </si>
  <si>
    <t>TMSA-CD-732-2021</t>
  </si>
  <si>
    <t>TMSA-CD-770-2021</t>
  </si>
  <si>
    <t>TMSA-CD-771-2021</t>
  </si>
  <si>
    <t>TMSA-CD-715-2021</t>
  </si>
  <si>
    <t>TMSA-CD-716-2021</t>
  </si>
  <si>
    <t>TMSA-CD-747-2021</t>
  </si>
  <si>
    <t>TMSA-CD-748-2021</t>
  </si>
  <si>
    <t>TMSA-CD-749-2021</t>
  </si>
  <si>
    <t>TMSA-CD-750-2021</t>
  </si>
  <si>
    <t>TMSA-CD-751-2021</t>
  </si>
  <si>
    <t>TMSA-CD-643-2021</t>
  </si>
  <si>
    <t>TMSA-CD-644-2021</t>
  </si>
  <si>
    <t>TMSA-CD-717-2021</t>
  </si>
  <si>
    <t>TMSA-CD-645-2021</t>
  </si>
  <si>
    <t>TMSA-CD-646-2021</t>
  </si>
  <si>
    <t>TMSA-CD-647-2021</t>
  </si>
  <si>
    <t>TMSA-CD-648-2021</t>
  </si>
  <si>
    <t>TMSA-CD-649-2021</t>
  </si>
  <si>
    <t>TMSA-CD-650-2021</t>
  </si>
  <si>
    <t>TMSA-CD-651-2021</t>
  </si>
  <si>
    <t>TMSA-CD-652-2021</t>
  </si>
  <si>
    <t>TMSA-CD-752-2021</t>
  </si>
  <si>
    <t>TMSA-CD-753-2021</t>
  </si>
  <si>
    <t>TMSA-CD-754-2021</t>
  </si>
  <si>
    <t>TMSA-CD-755-2021</t>
  </si>
  <si>
    <t>TMSA-CD-756-2021</t>
  </si>
  <si>
    <t>TMSA-CD-757-2021</t>
  </si>
  <si>
    <t>TMSA-CD-786-2021</t>
  </si>
  <si>
    <t>TMSA-CD-787-2021</t>
  </si>
  <si>
    <t>TMSA-CD-758-2021</t>
  </si>
  <si>
    <t>TMSA-CD-759-2021</t>
  </si>
  <si>
    <t>TMSA-CD-760-2021</t>
  </si>
  <si>
    <t>TMSA-CD-761-2021</t>
  </si>
  <si>
    <t>TMSA-CD-762-2021</t>
  </si>
  <si>
    <t>TMSA-CD-763-2021</t>
  </si>
  <si>
    <t>TMSA-CD-764-2021</t>
  </si>
  <si>
    <t>TMSA-CD-765-2021</t>
  </si>
  <si>
    <t>TMSA-CD-766-2021</t>
  </si>
  <si>
    <t>TMSA-CD-767-2021</t>
  </si>
  <si>
    <t>TMSA-CD-768-2021</t>
  </si>
  <si>
    <t>TMSA-CD-772-2021</t>
  </si>
  <si>
    <t>TMSA-CD-773-2021</t>
  </si>
  <si>
    <t>TMSA-LP-05-2021</t>
  </si>
  <si>
    <t>TMSA-CD-788-2021</t>
  </si>
  <si>
    <t>TMSA-CD-789-2021</t>
  </si>
  <si>
    <t>TMSA-CD-790-2021</t>
  </si>
  <si>
    <t>TMSA-CD-791-2021</t>
  </si>
  <si>
    <t>TMSA-CD-792-2021</t>
  </si>
  <si>
    <t>TMSA-CD-793-2021</t>
  </si>
  <si>
    <t>TMSA-CD-795-2021</t>
  </si>
  <si>
    <t>TMSA-SAM-05-2021</t>
  </si>
  <si>
    <t>TMSA-CD-808-2021</t>
  </si>
  <si>
    <t>TMSA-CD-796-2021</t>
  </si>
  <si>
    <t>TMSA-CD-809-2021</t>
  </si>
  <si>
    <t>TMSA-CD-797-2021</t>
  </si>
  <si>
    <t>TMSA-CD-798-2021</t>
  </si>
  <si>
    <t>TMSA-CD-799-2021</t>
  </si>
  <si>
    <t>TMSA-CD-800-2021</t>
  </si>
  <si>
    <t>TMSA-CD-801-2021</t>
  </si>
  <si>
    <t>TMSA-CD-807-2021</t>
  </si>
  <si>
    <t>TMSA-CD-805-2021</t>
  </si>
  <si>
    <t>TMSA-CD-806-2021</t>
  </si>
  <si>
    <t>TMSA-LP-07-2021</t>
  </si>
  <si>
    <t>TMSA-CD-794-2021</t>
  </si>
  <si>
    <t>TMSA-CD-802-2021</t>
  </si>
  <si>
    <t>TMSA-CD-803-2021</t>
  </si>
  <si>
    <t>TMSA-CD-810-2021</t>
  </si>
  <si>
    <t>TMSA-CD-811-2021</t>
  </si>
  <si>
    <t>TMSA-CD-769-2021</t>
  </si>
  <si>
    <t>TMSA-CD-804-2021</t>
  </si>
  <si>
    <t>TMSA-CD-775-2021</t>
  </si>
  <si>
    <t>TMSA-CD-779-2021</t>
  </si>
  <si>
    <t>TMSA-CD-777-2021</t>
  </si>
  <si>
    <t>TMSA-CD-782-2021</t>
  </si>
  <si>
    <t>TMSA-CD-778-2021</t>
  </si>
  <si>
    <t>TMSA-CD-780-2021</t>
  </si>
  <si>
    <t>TMSA-CD-781-2021</t>
  </si>
  <si>
    <t>TMSA-CD-783-2021</t>
  </si>
  <si>
    <t>TMSA-CD-784-2021</t>
  </si>
  <si>
    <t>TMSA-CD-785-2021</t>
  </si>
  <si>
    <t>TMSA-CD-814-2021</t>
  </si>
  <si>
    <t>TMSA-CD-819-2021</t>
  </si>
  <si>
    <t>TMSA-CD-821-2021</t>
  </si>
  <si>
    <t>TMSA-CD-815-2021</t>
  </si>
  <si>
    <t>TMSA-CD-816-2021</t>
  </si>
  <si>
    <t>TMSA-CD-817-2021</t>
  </si>
  <si>
    <t>TMSA-CD-818-2021</t>
  </si>
  <si>
    <t>TMSA-CD-820-2021</t>
  </si>
  <si>
    <t>TMSA-CD-812-2021</t>
  </si>
  <si>
    <t>TMSA-CD-776-2021</t>
  </si>
  <si>
    <t>TMSA-SAM-06-2021</t>
  </si>
  <si>
    <t>TMSA-CD-829-2021</t>
  </si>
  <si>
    <t>TMSA-CD-835-2021</t>
  </si>
  <si>
    <t>TMSA-CD-836-2021</t>
  </si>
  <si>
    <t>TMSA-CD-837-2021</t>
  </si>
  <si>
    <t>TMSA-CD-838-2021</t>
  </si>
  <si>
    <t>TMSA-CD-839-2021</t>
  </si>
  <si>
    <t>TMSA-CD-832-2021</t>
  </si>
  <si>
    <t>TMSA-CD-831-2021</t>
  </si>
  <si>
    <t>TMSA-CD-853-2021</t>
  </si>
  <si>
    <t>TMSA-CD-840-2021</t>
  </si>
  <si>
    <t>TMSA-CD-823-2021</t>
  </si>
  <si>
    <t>TMSA-CD-841-2021</t>
  </si>
  <si>
    <t>TMSA-CD-828-2021</t>
  </si>
  <si>
    <t>TMSA-CD-827-2021</t>
  </si>
  <si>
    <t>TMSA-CD-830-2021</t>
  </si>
  <si>
    <t>TMSA-CD-822-2021</t>
  </si>
  <si>
    <t>TMSA-CD-824-2021</t>
  </si>
  <si>
    <t>TMSA-MIN-07-2021</t>
  </si>
  <si>
    <t>TMSA-CD-854-2021</t>
  </si>
  <si>
    <t>TMSA-CD-855-2021</t>
  </si>
  <si>
    <t>TMSA-CD-876-2021</t>
  </si>
  <si>
    <t>TMSA-CD-852-2021</t>
  </si>
  <si>
    <t>TMSA-CD-877-2021</t>
  </si>
  <si>
    <t>TMSA-CD-878-2021</t>
  </si>
  <si>
    <t>TMSA-CD-879-2021</t>
  </si>
  <si>
    <t>TMSA-CD-880-2021</t>
  </si>
  <si>
    <t>TMSA-CD-881-2021</t>
  </si>
  <si>
    <t>TMSA-CD-882-2021</t>
  </si>
  <si>
    <t>TMSA-CD-883-2021</t>
  </si>
  <si>
    <t>TMSA-CD-889-2021</t>
  </si>
  <si>
    <t>TMSA-CD-826-2021</t>
  </si>
  <si>
    <t>TMSA-CD-850-2021</t>
  </si>
  <si>
    <t>TMSA-CD-851-2021</t>
  </si>
  <si>
    <t>TMSA-CD-884-2021</t>
  </si>
  <si>
    <t>TMSA-CD-885-2021</t>
  </si>
  <si>
    <t>TMSA-CD-886-2021</t>
  </si>
  <si>
    <t>TMSA-CD-887-2021</t>
  </si>
  <si>
    <t>TMSA-CD-888-2021</t>
  </si>
  <si>
    <t>TMSA-CD-891-2021</t>
  </si>
  <si>
    <t>TMSA-LP-09-2021</t>
  </si>
  <si>
    <t>TMSA-LP-08-2021</t>
  </si>
  <si>
    <t>TMSA-MIN-08-2021</t>
  </si>
  <si>
    <t>TMSA-CD-893-2021</t>
  </si>
  <si>
    <t>TMSA-CD-894-2021</t>
  </si>
  <si>
    <t>TMSA-CD-842-2021</t>
  </si>
  <si>
    <t>TMSA-SAM-07-2021</t>
  </si>
  <si>
    <t>DCC53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t>
  </si>
  <si>
    <t>DCC54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t>
  </si>
  <si>
    <t>DCC55 CONTRATAR LA PRESTACIÓN DE SERVICIOS PROFESIONALES PARA APOYAR A LA DIRECCIÓN CORPORATIVA DE LA ENTIDAD EN EL MANEJO DE LOS DIFERENTES APLICATIVOS Y HERRAMIENTAS TECNOLÓGICAS DEL ÁREA ASÍ COMO EL APOYO OPERATIVO Y ADMINISTRATIVO EN LA PROYECCIÓN DE INFORMES PARA LOS ÓRGANOS DE CONTROL, CUERPOS COLEGIADOS Y DERECHOS DE PETICIÓN.</t>
  </si>
  <si>
    <t>DCC56 CONTRATAR LA PRESTACIÓN DE SERVICIOS PROFESIONALES Y DE APOYO A LA GESTIÓN PARA ACTUALIZAR LOS SISTEMAS DE INFORMACIÓN EN MATERIA DE CONTRATACIÓN DE TRANSMILENIO S.A., ASÍ COMO EL APOYO OPERATIVO Y ADMINISTRATIVO DEL PROCESO CONTRACTUAL Y LOS APLICATIVOS ASOCIADOS.</t>
  </si>
  <si>
    <t>DCC57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t>
  </si>
  <si>
    <t>DCC58 CONTRATAR LA PRESTACIÓN DE SERVICIOS PROFESIONALES Y DE APOYO A LA GESTIÓN PARA REALIZAR ACTIVIDADES DE NATURALEZA ADMINISTRATIVA Y PROCEDIMENTAL EN EL ÁREA DE CONTRATACIÓN DE LA DIRECCIÓN CORPORATIVA, TENDIENTES A LEGALIZAR Y FINIQUITAR PROCESOS CONTRACTUALES, ASÍ COMO LA VERIFICACIÓN FORMAL Y SUSTANCIAL DE ALGUNOS DOCUMENTOS PERTENECIENTES A ESTE PROCESO.</t>
  </si>
  <si>
    <t>DCC59 CONTRATAR LA PRESTACIÓN DE SERVICIOS PROFESIONALES CON PLENA AUTONOMÍA TÉCNICA, ADMINISTRATIVA Y FINANCIERA A LA DIRECCIÓN CORPORATIVA PARA ASESORAR Y APOYAR EN LAS DIFERENTES TEMÁTICAS DE PLANEACIÓN ESTRATÉGICA A CARGO DE LA DIRECCIÓN, INCLUYENDO EL SOPORTE DEL PROCESO DE ANÁLISIS DEL SECTOR DE LAS CONTRATACIONES QUE ADELANTE LA ENTIDAD, REVISIÓN DE TEMAS ECONÓMICOS DE LA DIRECCIÓN, EN EL MARCO DE PROCESOS DE GESTIÓN DE CALIDAD Y MEJORAMIENTO CONTINUO.</t>
  </si>
  <si>
    <t>DCC60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t>
  </si>
  <si>
    <t xml:space="preserve">DCC61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
</t>
  </si>
  <si>
    <t xml:space="preserve">DCC62 ACOMPAÑAR A LA DIRECCIÓN CORPORATIVA DE TRANSMILENIO S.A., EN LOS PROCESOS RELACIONADOS CON LA EJECUCIÓN Y DESARROLLO DE LOS CONTRATOS, CONVENIOS, ACUERDOS Y PACTOS QUE ES TITULAR, DENTRO DE LOS PARÁMETROS Y TÉRMINOS REGULADOS POR LA ENTIDAD Y LA LEY.
</t>
  </si>
  <si>
    <t>SNC12 CONTRATAR LA PRESTACIÓN DE SERVICIOS PROFESIONALESDE APOYO A LA GESTIÓN, PARA QUE COADYUDE A LA SUBGERENCIA DE DESARROLLO DE NEGOCIOS EN LA ESTRUCTURACIÓN DE PROYECTOS, A LA COMERCIALIZACIÓN Y AL APOYO EN DIFERENTES ESTRATEGIAS Y/O ACTIVIDADES.</t>
  </si>
  <si>
    <t>DCC28 CONTRATAR A UNA (1) PERSONA PARA QUE PRESTE LOS SERVICIOS PROFESIONALES DE APOYO A LA GESTIÓN DE LA ENTIDAD, EN ESPECIAL A LA DIRECCIÓN CORPORATIVA PARA EL DESARROLLO DE LAS ACTIVIDADES PREVISTAS EN EL SUBPROCESO DE FORMACIÓN Y DESARROLLO.</t>
  </si>
  <si>
    <t>OAPC3 CONTRATAR LA PRESTACIÓN DE SERVICIOS PROFESIONALES PARA APOYAR LAS ACTIVIDADES RELACIONADAS CON LA SOSTENIBILIDAD DEL MODELO INTEGRADO DE PLANEACIÓN Y GESTIÓN-MIPG</t>
  </si>
  <si>
    <t>DBRTC10 CONTRATAR LA PRESTACIÓN DE SERVICIOS PROFESIONALES Y DE APOYO A LA DIRECCIÓN TÉCNICA DE BRT EN EL DESARROLLO Y MEJORA DE PROCESOS AUTOMÁTICOS DE GESTIÓN DE LA INFORMACIÓN DERIVADA DE LA OPERACIÓN DEL SISTEMA TRANSMILENIO.</t>
  </si>
  <si>
    <t>DBRTC21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</si>
  <si>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DBRTC20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</si>
  <si>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DBRTC3 CONTRATAR LA PRESTACIÓN DE SERVICIOS PROFESIONALES Y DE APOYO A LA GESTIÓN ESTRATÉGICA DE LA DIRECCIÓN TÉCNICA DE BRT PARA APOYAR LA GENERACIÓN DE PROGRAMACIONES TRONCALES, LAS SIMULACIONES DE LOS DIFERENTES ESCENARIOS DE INCORPORACIÓN DE FLOTA, DE ADECUACIÓN DE ESTACIONES, DISEÑOS OPERACIONALES DE REINGENIERÍA Y CONFIGURACIÓN DE LA RED DE TRANSPORTE.</t>
  </si>
  <si>
    <t>DBRTC5 CONTRATAR LA PRESTACIÓN DE SERVICIOS PROFESIONALES Y DE APOYO A LA GESTIÓN ESTRATÉGICA DE LA DIRECCIÓN TÉCNICA DE BRT PARA APOYAR LOS PROCESOS DE PLANEACIÓN A CORTO PLAZO Y DE PROGRAMACIÓN DE LAS RUTAS ALIMENTADORAS, Y PARTICIPAR EN LA EJECUCIÓN DE SIMULACIONES DE OPERACIÓN DE FLOTA CON EL FIN DE DEFINIR LAS PROGRAMACIONES DE BUSES ELÉCTRICOS DE LAS NUEVAS RUTAS DE LAS UNIDADES FUNCIONALES (UFO),  REALIZAR EL SEGUIMIENTO A LOS INDICADORES OPERACIONALES CORRESPONDIENTES CON EL FIN DE CONTRIBUIR CON LA GENERACIÓN DE ESTRATEGIAS PARA  OPTIMIZAR LA OPERACIÓN DEL SISTEMA</t>
  </si>
  <si>
    <t xml:space="preserve">DBRTC7 CONTRATAR LA PRESTACIÓN DE SERVICIOS PROFESIONALES Y DE APOYO A LA DIRECCIÓN TÉCNICA DE BRT, EN LA FORMULACIÓN, SEGUIMIENTO, SOCIALIZACIÓN Y TRÁMITE DE INFORMACIÓN RELACIONADA CON LOS PLANES DE CONTROL DE OPERACIÓN TRONCAL Y DE ALIMENTACIÓN.  </t>
  </si>
  <si>
    <t xml:space="preserve">DBRTC8 CONTRATAR LA PRESTACIÓN DE SERVICIOS PROFESIONALES Y DE APOYO A LA DIRECCIÓN TÉCNICA DE BRT, EN LA ARTICULACIÓN, SEGUIMIENTO Y GESTIÓN TÉCNICA Y ADMINISTRATIVA DE LOS CONTRATOS DE FUERZA OPERATIVA, CUYO OBJETO ES APOYAR A TRANSMILENIO S.A., EN EL DESARROLLO DE ACTIVIDADES OPERATIVAS, LOGÍSTICAS Y TÉCNICAS EN LOS 9 PORTALES DEL SISTEMA CON SUS ZONAS DE INFLUENCIA, DE MANERA QUE SE GARANTICE EL CUMPLIMIENTO DE TODAS LAS OBLIGACIONES CONTRACTUALES CONTEMPLADAS.  </t>
  </si>
  <si>
    <t xml:space="preserve">DBRTC15 CONTRATAR LA PRESTACIÓN DE SERVICIOS DE LA DIRECCIÓN TÉCNICA DE BRT CON EL OBJETO DE APOYAR EL PROCESO DE VINCULACIÓN DE FLOTA DE LOS COMPONENTES TRONCAL Y DE ALIMENTACIÓN.  </t>
  </si>
  <si>
    <t xml:space="preserve">DBRTC6 CONTRATAR LA PRESTACIÓN DE SERVICIOS PROFESIONALES Y DE APOYO A LA GESTIÓN ESTRATÉGICA DE LA DIRECCIÓN TÉCNICA DE BRT PARA APOYAR EL PROCESO DE LA PROGRAMACIÓN DE RUTAS ALIMENTADORAS, CONTRIBUIR AL  CALCULO, ANÁLISIS Y SEGUIMIENTO DE LOS INDICADORES OPERACIONALES DE LA PROGRAMACIÓN DE RUTAS ALIMENTADORAS Y DE LAS RUTAS DE LAS NUEVAS UNIDADES FUNCIONALES QUE OPERAN CON FLOTA ELÉCTRICA, SEGUIMIENTO A LAS SOLICITUDES ESPECIFICAS DE LA COMUNIDAD Y LOS CONCESIONARIOS DE OPERACIÓN RELACIONADAS CON LA PROGRAMACIÓN DE RUTAS ALIMENTADORAS, LO ANTERIOR CON EL FIN DE ESTABLECER ACCIONES DE MEJORA RELACIONADAS. </t>
  </si>
  <si>
    <t>DCC50 CONTRATAR EL SERVICIO PARA REALIZAR EL RECLUTAMIENTO Y SELECCIÓN DE PERSONAL EN LOS NIVELES PREVIAMENTE ESTABLECIDOS POR TRANSMILENIO S.A.</t>
  </si>
  <si>
    <t>DCC64 CONTRATAR A UNA (1) PERSONA PARA QUE PRESTE LOS SERVICIOS DE APOYO A LA GESTIÓN DE LA ENTIDAD, EN ESPECIAL A LA DIRECCIÓN CORPORATIVA PARA EL DESARROLLO DE LAS ACTIVIDADES PREVISTAS EN EL PROCESO DE EXPEDICIÓN DE LOS CDP Y CRP DEL ÁREA DE PRESUPUESTO, EL CUAL SERA CONTRATADO PARA LA VIGENCIA 2021</t>
  </si>
  <si>
    <t>SGC1 CONTRATAR LA PRESTACIÓN DE SERVICIOS PROFESIONALES PARA ASESORAR, COORDINAR Y APOYAR A LA SUBGERENCIA GENERAL EN EL DISEÑO, IMPLEMENTACIÓN, DESARROLLO Y SEGUIMIENTO A LAS ACTIVIDADES, PLANES Y PROYECTOS A CARGO DE TRANSMILENIO S.A., EN LA ELABORACIÓN Y SEGUIMIENTO DEL PRESUPUESTO, EN LA PROYECCIÓN Y REVISIÓN DE DOCUMENTOS QUE DEBAN SER TRAMITADOS POR LA DEPENDENCIA Y EN LA EJECUCIÓN DE LAS ACTIVIDADES REQUERIDAS AL ÁREA.</t>
  </si>
  <si>
    <t>SGC2 CONTRATAR LA PRESTACIÓN DE SERVICIOS PARA ASESORAR, COORDINAR Y APOYAR A TRANSMILENIO S.A. EN LA PLANEACIÓN, DISEÑO, DESARROLLO, GESTIÓN E IMPLEMENTACIÓN DE LOS ASPECTOS OPERACIONALES Y ESTRATÉGICOS QUE DEBAN SER LIDERADOS Y COORDINADOS DESDE LA GERENCIA Y SUBGERENCIA GENERAL.</t>
  </si>
  <si>
    <t>SGC4 CONTRATAR LA PRESTACIÓN DE SERVICIOS PROFESIONALES PARA APOYAR A TRANSMILENIO S.A. EN EL DESARROLLO DE ACTIVIDADES ADMINISTRATIVAS Y PROCEDIMENTALES QUE SE GENEREN, ESPECIALMENTE EN LOS TEMAS RELACIONADOS CON LA INTERLOCUCIÓN DE LA ENTIDAD CON LOS ÓRGANOS COLEGIADOS DE CONTROL POLÍTICO (CONCEJO DE BOGOTÁ, CONGRESO DE LA REPÚBLICA Y/O JUNTAS ADMINISTRADORAS LOCALES).</t>
  </si>
  <si>
    <t>SGC6 CONTRATAR LA PRESTACIÓN DE SERVICIOS PROFESIONALES PARA APOYAR LA GESTIÓN DE TRANSMILENIO S.A., EN ESPECIAL DE LA GERENCIA Y SUBGERENCIA GENERAL, EN LO REFERENTE AL SEGUIMIENTO DE LOS TEMAS A CARGO, ASÍ COMO LA PROYECCIÓN Y REVISIÓN DE DOCUMENTOS Y ACTOS ADMINISTRATIVOS QUE LE SEAN ENCARGADOS.</t>
  </si>
  <si>
    <t>SAUCC13 CONTRATAR LA PRESTACIÓN DE SERVICIOS PARA EL APOYO EN LAS ACTIVIDADES  DERIVADAS DEL COMPONENTE DE COMUNICACIÓN INTERNA DE LA SUBGERENCIA DE ATENCIÓN AL USUARIO Y COMUNICACIONES. ESTA SOLICITUD FUE REALIZADA POR LA DOCTORA CRISTINA SANDOVAL FORERO COMO SUBGERENTE DE ATENCION AL USUARIO Y COMUNICACIONES ( E )</t>
  </si>
  <si>
    <t>SAUCC7 CONTRATAR UN PROFESIONAL PARA LA ELABORACIÓN DE PIEZAS AUDIOVISUALES CON LAS QUE SE CONTRIBUYA AL CUMPLIMIENTO DE LAS METAS DE LA SUBGERENCIA DE ATENCIÓN AL USUARIO Y COMUNICACIONES DE TRANSMILENIO S.A. ESTA SOLICITUD FUE REALIZADA POR LA DOCTORA CRISTINA SANDOVAL FORERO COMO SUBGERENTE DE ATENCION AL USUARIO Y COMUNICACIONES ( E )</t>
  </si>
  <si>
    <t>SAUCC2 CONTRATAR LA PRESTACIÓN DE SERVICIOS PROFESIONALES PARA EL APOYO AL COMPONENTE DE COMUNICACIÓN EXTERNA EN LA REDACCIÓN, REVISIÓN, PRODUCCIÓN DE TEXTOS Y NOTICIAS RELACIONADAS CON LAS ACTIVIDADES QUE ADELANTA LA ENTIDAD. ESTA SOLICITUD FUE REALIZADA POR LA DOCTORA CRISTINA SANDOVAL FORERO COMO SUBGERENTE DE ATENCION AL USUARIO Y COMUNICACIONES ( E )</t>
  </si>
  <si>
    <t>SAUCC8 CONTRATAR UN APOYO CON CONOCIMIENTO EN ANÁLISIS DE DATA, EN SEO Y DEMÁS HERRAMIENTAS DE MEDICIÓN, QUE PERMITAN REALIZAR MÉTRICAS Y RECOMENDACIONES ENCAMINADAS A LA OPTIMIZACIÓN DE LOS CONTENIDOS DE LOS CANALES DIGITALES CON QUE CUENTA LA ENTIDAD. ESTA SOLICITUD FUE REALIZADA POR LA DOCTORA CRISTINA SANDOVAL FORERO COMO SUBGERENTE DE ATENCION AL USUARIO Y COMUNICACIONES ( E )</t>
  </si>
  <si>
    <t>SAUCC74 CONTRATAR LA PRESTACION DE SERVICIOS PROFESIONALES PARA APOYAR A LA SUBGERENCIA DE ATENCION AL USUARIO Y COMUNICACIONES, EN EL DESARROLLO E IMPLEMENTACIÓN DE ACTIVIDADES Y PROYECTOS A CARGO DE LA SUBGERENCIA ESPECIALMENTE EN EL COMPONENTE DE SERVICIO AL USUARIO Y CONTACTO SIRCI. ESTA SOLICITUD FUE REALIZADA POR LA DOCTORA CRISTINA SANDOVAL FORERO COMO SUBGERENTE DE ATENCION AL USUARIO Y COMUNICACIONES ( E )</t>
  </si>
  <si>
    <t>SAUCC72 CONTRATAR LA PRESTACIÓN DE SERVICIOS PROFESIONALES PARA APOYAR A LA SUBGERENCIA DE ATENCIÓN AL USUARIO Y COMUNICACIONES, EN EL SEGUIMIENTO A LA GESTIÓN CONTRACTUAL, FINANCIERA, OPERATIVA Y TÉCNICA DE LOS ASPECTOS ADMINISTRATIVOS DE LA SUBGERENCIA. ESTA SOLICITUD FUE REALIZADA POR LA DOCTORA CRISTINA SANDOVAL FORERO COMO SUBGERENTE DE ATENCION AL USUARIO Y COMUNICACIONES ( E )</t>
  </si>
  <si>
    <t>SAUCC66 CONTRATAR UNA PERSONA, QUE PRESTE LOS SERVICIOS DE DISEÑO GRÁFICO, PARA APOYAR LA GESTIÓN DE LA SUBGERENCIA DE ATENCIÓN AL USUARIO Y COMUNICACIONES EN EL DISEÑO EDITORIAL, ELABORACIÓN DE INFOGRAFÍAS, ANIMACIONES Y OTRAS PIEZAS DE COMUNICACIÓN INSTITUCIONAL INTERNA O EXTERNA O SEÑALIZACIÓN, IMPRESAS O DIGITALES (GENERANDO CONCEPTOS, TEXTOS, ILUSTRACIONES Y/O FOTOGRAFÍAS) EN PRO DE DIVULGAR LO REQUERIDO SOBRE LOS COMPONENTES TRONCAL, ZONAL, CABLE U OTROS QUE CONFORMAN EL SISTEMA DE TRANSPORTE DE BOGOTÁ-TRANSMILENIO. ESTA SOLICITUD FUE REALIZADA POR LA DOCTORA CRISTINA SANDOVAL FORERO COMO SUBGERENTE DE ATENCION AL USUARIO Y COMUNICACIONES ( E )</t>
  </si>
  <si>
    <t>SAUCC67 CONTRATAR UNA PERSONA, QUE PRESTE LOS SERVICIOS DE DISEÑO GRAFICO, PARA APOYAR LA GESTION DE LA SUBGERENCIA DE ATENCION AL USUARIO Y COMUNICACIONES EN EL DISEÑO Y ELABORACION DE PIEZAS GRAFICAS DE COMUNICACION PARA DIVERSOS MEDIOS IMPRESOS DE DISTRIBUCION Y MEDIOS DIGITALES (GENERANDO CONCEPTOS, TEXTOS, ILUSTRACIONES Y/O FOTOGRAFIAS) ESPECIALMENTE EN LO QUE CONCIERNE A RUTAS ALIMENTADORAS O EN PRO DE DIVULGAR LO REQUERIDO SOBRE LOS DEMAS COMPONENTES QUE CONFORMAN EL SISTEMA DE TRANSPORTE DE BOGOTA - TRANSMILENIO (TRONCAL, CABLE U OTROS). ESTA SOLICITUD FUE REALIZADA POR LA DOCTORA CRISTINA SANDOVAL FORERO COMO SUBGERENTE DE ATENCION AL USUARIO Y COMUNICACIONES ( E )</t>
  </si>
  <si>
    <t>SAUCC17 CONTRATAR LA PRESTACIÓN DE SERVICIOS PROFESIONALES QUE APOYEN LAS ACTIVIDADES IMPARTIDAS DESDE LA SUBGERENCIA DE ATENCIÓN AL USUARIO Y COMUNICACIONES EN LAS ACTIVIDADES DE GESTIÓN SOCIAL. ESTA SOLICITUD FUE REALIZADA POR LA DOCTORA CRISTINA SANDOVAL FORERO COMO SUBGERENTE DE ATENCION AL USUARIO Y COMUNICACIONES ( E )</t>
  </si>
  <si>
    <t>SAUCC76 CONTRATAR LA PRESTACIÓN DE SERVICIO DE UN PROFESIONAL QUE APOYE LA SUBGERENCIA DE ATENCIÓN AL USUARIO Y COMUNICACIONES, EN EL DESARROLLO DE ACTIVIDADES RELACIONADAS CON GESTIÓN DE CONCESIONARIOS Y RESPONSABILIDAD SOCIAL. ESTA SOLICITUD FUE REALIZADA POR LA DOCTORA CRISTINA SANDOVAL FORERO COMO SUBGERENTE DE ATENCION AL USUARIO Y COMUNICACIONES ( E )</t>
  </si>
  <si>
    <t>SAUCC37 CONTRATAR LA PRESTACIÓN DE SERVICIOS DE UN (1) TÉCNICO PARA EL APOYO EN EL ANÁLISIS Y RESPUESTA EN EL TRATAMIENTO DE LOS DERECHOS DE PETICIÓN ALLEGADOS A TRANSMILENIO S.A. ESTA SOLICITUD FUE REALIZADAS POR LA DOCTORA CRISTINA SANDOVAL FORERO COMO SUBGERENTE DE ATENCIÓN AL USUARIO Y COMUNICACIONES (E).</t>
  </si>
  <si>
    <t>SAUCC36 CONTRATAR LA PRESTACIÓN DE SERVICIOS PARA EJECUTAR LAS ACTIVIDADES DE ATENCIÓN AL USUARIO Y COMUNICACIONES CON EL FIN DE PROPENDER POR EL FORTALECIMIENTO DEL PROCESO DE NORMATIVO EN EL TRÁMITE DE REQUERIMIENTOS CIUDADANOS. ESTA SOLICITUD FUE REALIZADA POR LA DOCTORA CRISTINA SANDOVAL FORERO COMO SUBGERENTE DE ATENCIÓN AL USUARIO Y COMUNICACIONES (E)</t>
  </si>
  <si>
    <t>SAUCC40 CONTRATAR LA PRESTACION DE SERVICIOS PARA LA PROYECCION Y ANALISIS EN EL PROCESO RELACIONADO CON LAS CONTESTACIONES A LOS REQUERIMIENTOS CIUDADANOS RECIBIDOS POR EL CANAL DE ATENCION PRESENCIAL, VELANDO POR EL CUMPLIMIENTO DE LOS CRITERIOS DE CALIDAD EXIGIDOS POR LA ALCALDIA MAYOR ESTA SOLICITUD FUE REALIZADAS POR LA DOCTORA CRISTINA SANDOVAL FORERO COMO SUBGERENTE DE ATENCIÓN AL USUARIO Y COMUNICACIONES (E)</t>
  </si>
  <si>
    <t>SAUCC42 CONTRATAR LA PRESTACION DE SERVICIOS DE UN PROFESIONAL, PARA EL DESARROLLO INTEGRAL DE LA DEFENSORIA DEL CIUDADANO DE TRANSMILENIO S.A. PARA LA EJECUCION Y DESARROLLO MISIONAL DE ESTA FIGURA EN EL MARCO NORMATIVO RELACIONADO.ESTA SOLICITUD FUE REALIZADAS POR LA DOCTORA CRISTINA SANDOVAL FORERO COMO SUBGERENTE DE ATENCIÓN AL USUARIO Y COMUNICACIONES (E)</t>
  </si>
  <si>
    <t>SAUCC55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LA DOCTORA CRISTINA SANDOVAL FORERO COMO SUBGERENTE DE ATENCIÓN AL USUARIO Y COMUNICACIONES (E).</t>
  </si>
  <si>
    <t>SAUCC46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LA DOCTORA CRISTINA SANDOVAL FORERO COMO SUBGERENTE DE ATENCIÓN AL USUARIO Y COMUNICACIONES (E).</t>
  </si>
  <si>
    <t>SAUCC5 CONTRATAR LA PRESTACIÓN DE SERVICIOS PROFESIONALES PARA EL APOYO AL PROCESO DE COMUNICACIÓN INTERNA EN LA PRODUCCIÓN DE CONTENIDOS PARA LOS CANALES DE LA ENTIDAD. ESTA SOLICITUD FUE REALIZADA POR LA DOCTORA CRISTINA SANDOVAL FORERO COMO SUBGERENTE DE ATENCION AL USUARIO Y COMUNICACIONES ( E )</t>
  </si>
  <si>
    <t>DTC49 CONTRATAR LA PRESTACIÓN DE SERVICIOS PROFESIONALES PARA APOYAR A LA DIRECCIÓN DE TICS EN LA ESTRUCTURACIÓN E IMPLEMENTACIÓN DE PROYECTOS E INICIATIVAS ITS RELACIONADAS CON LA INTEGRACIÓN Y DESPLIEGUE DE INFORMACIÓN ASOCIADO A LA PRESTACIÓN DE SERVICIO DEL SISTEMA TRANSMILENIO.</t>
  </si>
  <si>
    <t>DBC3 CONTRATAR LA PRESTACIÓN DE SERVICIOS PROFESIONALES, PARA APOYAR A LA DIRECCIÓN TÉCNICA DE BUSES DTB EN LA CONSOLIDACIÓN, PROCESAMIENTO, ANALISIS Y VISUALIZACIÓN DE GRANDES VOLÚMENES DE INFORMACIÓN; ASÍ COMO, EN LA ELABORACIÓN, CALIBRACIÓN Y MANTENIMIENTO DE MODELOS DE PREDICCIÓN Y CLASIFICACIÓN.</t>
  </si>
  <si>
    <t>DBC4 CONTRATAR LA PRESTACIÓN DE SERVICIOS PROFESIONALES PARA APOYAR A LA DIRECCIÓN TÉCNICA DE BUSES (DTB) EN LA OPTIMIZACIÓN  DE LOS SERVICIOS TECNOLÓGICOS, EL MEJORAMIENTO DE LA MEDICIÓN DEL DESEMPEÑO DE LA OPERACIÓN Y LA MEJORA CONTINUA DE LOS PROCESOS INTERNOS A TRAVÉS DE LA  INTEGRACIÓN, TRANSFORMACIÓN, INTERPRETACIÓN Y TRANSFERENCIA DE INFORMACIÓN.</t>
  </si>
  <si>
    <t>DBRTC1 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</si>
  <si>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DBC17 CONTRATAR LA PRESTACIÓN DE SERVICIOS PROFESIONALES PARA PRESTAR ASESORÍA JURÍDICA A LA DIRECCIÓN TÉCNICA DE BUSES, EN LA REVISIÓN DE LOS TEXTOS NORMATIVOS, DOCUMENTOS Y PROCEDIMIENTOS RELACIONADOS CON LAS FUNCIONES ASIGNADAS A LA DTB, Y DERIVADOS DEL CUMPLIMIENTO A LOS COMPROMISOS ADQUIRIDOS POR LOS CONCESIONARIOS EN EL MARCO DEL CUMPLIMIENTO DE LA EMIC.</t>
  </si>
  <si>
    <t xml:space="preserve">DBC19 CONTRATAR LA PRESTACIÓN DE SERVICIOS PROFESIONALES PARA APOYAR A LA DIRECCIÓN TÉCNICA DE BUSES (DTB), EN LA MEDICIÓN, SEGUIMIENTO Y ACTUALIZACIÓN DE LOS INDICADORES DE NIVELES DE SERVICIO DE LOS CONCESIONARIOS DEL COMPONENTE ZONAL DEL SITP; ASÍ COMO, EN LA ELABORACIÓN Y/O ACTUALIZACIÓN DE LOS MANUALES Y PROCEDIMIENTOS REQUERIDOS POR LA DIRECCIÓN, CONFORME A LOS PARÁMETROS DEL SISTEMA INTEGRADO DE GESTIÓN.
</t>
  </si>
  <si>
    <t>DBC6 CONTRATAR LA PRESTACIÓN DE SERVICIOS PROFESIONALES PARA APOYAR A LA DIRECCIÓN TÉCNICA DE BUSES DTB EN EL ANÁLISIS DE INFORMACIÓN PRODUCTO DE LA OPERACIÓN ZONAL DEL SITP, ASÍ COMO, EN LA ELABORACIÓN DE PROPUESTAS METODOLÓGICAS PARA LA OPTIMIZACIÓN DEL SERVICIO.</t>
  </si>
  <si>
    <t>DBC9 CONTRATAR LA PRESTACIÓN DE SERVICIOS PROFESIONALES PARA APOYAR A LA DIRECCIÓN TÉCNICA DE BUSES EN LOS TEMAS RELACIONADOS CON LA GESTIÓN PARA EL CONTROL, SEGUIMIENTO Y SUPERVISIÓN OPERATIVA Y/O ADMINISTRATIVA A LOS CONCESIONARIOS DE OPERACIÓN ZONAL DEL SITP, ASÍ CMO, EN LOS PROCESOS DE REESTRUCTURACION Y REINGENIERIA DEL SISTEMA.</t>
  </si>
  <si>
    <t>DBC18 CONTRATAR LA PRESTACIÓN DE SERVICIOS PROFESIONALES PARA APOYAR A LA DIRECCIÓN TÉCNICA DE BUSES (DTB), EN LA MEDICIÓN, SEGUIMIENTO Y ACTUALIZACIÓN DE LOS INDICADORES DE NIVELES DE SERVICIO DE LOS CONCESIONARIOS DEL COMPONENTE ZONAL DEL SITP, ASÍ COMO, PARTICIPAR EN EL DESARROLLO Y CONSOLIDACIÓN DE HERRAMIENTAS PARA LA GESTIÓN DE INFORMACIÓN ESTRATÉGICA DE LA DIRECCIÓN Y EL SEGUIMIENTO AL MEJORAMIENTO DE LA PRESTACIÓN DEL SERVICIO DEL COMPONENTE ZONAL DEL SITP.</t>
  </si>
  <si>
    <t xml:space="preserve">DBC57 CONTRATAR LA PRESTACIÓN DE SERVICIOS PROFESIONALES PARA APOYAR A LA DIRECCIÓN TÉCNICA DE BUSES (DTB), EN EL ANÁLISIS, FORMULACIÓN, EJECUCIÓN Y SEGUIMIENTO DE LAS MEJORAS OPERACIONALES A REALIZAR EN EL COMPONENTE ZONAL DEL SITP. </t>
  </si>
  <si>
    <t>DBRTC2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</si>
  <si>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DBRTC4 CONTRATAR LA PRESTACIÓN DE SERVICIOS PROFESIONALES Y DE APOYO A LA GESTIÓN ESTRATÉGICA DE LA DIRECCIÓN TÉCNICA DE BRT, PARA EL DESARROLLO DE ACTIVIDADES DE REVISIÓN, CERTIFICACIÓN Y SEGUIMIENTO  DE LAS PROGRAMACIONES DE LAS RUTAS ALIMENTADORAS, CON EL FIN DE CONTRIBUIR A LA OPTIMIZACIÓN DE LA FLOTA DISPONIBLE Y GENERAR ESTRATEGIAS PARA LA MEJORA CONTINUA DEL PROCESO DE PROGRAMACIÓN CORRESPONDIENTE, CONTRIBUIR CON EL DESARROLLO  DE SIMULACIONES DE DIFERENTES ESCENARIOS DE PROGRAMACIÓN DE FLOTA ELÉCTRICA CORRESPONDIENTES A LAS NUEVAS UNIDADES FUNCIONALES CON EL FIN DE OPTIMIZAR LA UTILIZACIÓN DE LOS RECURSOS, Y ATENDER LAS NECESIDADES DE TRANSPORTE DE LOS USUARIOS.</t>
  </si>
  <si>
    <t>SEC12 CONTRATAR LA PRESTACIÓN DE SERVICIOS PROFESIONALES PARA APOYAR Y ACOMPAÑAR A LA SUBGERENCIA ECONÓMICA DE TRANSMILENIO S.A., EN LA ELABORACIÓN DE ANÁLISIS FINANCIEROS Y CONTABLES.</t>
  </si>
  <si>
    <t>SEC11 CONTRATAR LA PRESTACIÓN DE SERVICIOS PROFESIONALES PARA APOYAR A LA SUBGERENCIA ECONÓMICA EN LA ACTUALIZACIÓN E IMPLEMENTACIÓN DE LAS HERRAMIENTAS PARA EL SEGUIMIENTO CONTABLE Y FINANCIERO DE LOS AGENTES DEL SISTEMA INTEGRADO DE TRANSPORTE PÚBLICO DE BOGOTÁ D.C. - SITP, EN EL MARCO DE LAS NUEVAS NORMAS CONTABLES QUE RIGEN PARA LOS CONCESIONARIOS, ASÍ COMO PARA APOYAR LA REALIZACIÓN DE ANÁLISIS CONTABLES Y FINANCIEROS.</t>
  </si>
  <si>
    <t>SEC16 CONTRATAR LA PRESTACIÓN DE SERVICIOS NO PROFESIONALES Y DE APOYO A LA GESTIÓN DE LA SUBGERENCIA ECONÓMICA DE TRANSMILENIO S.A. RELACIONADAS CON EL DESARROLLO DE CONTROLES Y SEGUIMIENTO DE TARJETAS FUNCIONARIO, ENTRE ESTOS EL DE APLICATIVOS QUE CON LA DIRECCIÓN DE TIC SE IMPLEMENTEN.</t>
  </si>
  <si>
    <t xml:space="preserve">SEC14 CONTRATAR LA PRESTACIÓN DE SERVICIOS PROFESIONALES PARA APOYAR A LA SUBGERENCIA ECONÓMICA EN LA EXTENSIÓN DE LA SISTEMATIZACIÓN, ANÁLISIS Y FORMULACIÓN DE LA REMUNERACIÓN DE LAS LICITACIONES DE FASE V RECIENTEMENTE ADJUDICADAS, PARA EVALUAR SUS IMPLICACIONES TÉCNICAS, ECONÓMICAS Y FINANCIERAS. DE IGUAL MANERA, APOYAR, PARTICIPAR Y ACOMPAÑAR EL DESARROLLO DE LOS APLICATIVOS RELACIONADOS CON RECAUDO Y REMUNERACIÓN, LA BODEGA DE DATOS, ESTADÍSTICAS E INDICADORES QUE SE ENCUENTRAN EN PROCESO DE DESARROLLO POR LA DIRECCIÓN DE TIC.  ASÍ MISMO, SE REQUIERE QUE PARTICIPE EN LAS ACTIVIDADES RELACIONADAS CON LA ELABORACIÓN DE ESTUDIOS ECONÓMICOS DEL SISTEMA INTEGRADO DE TRANSPORTE PÚBLICO -SITP.         </t>
  </si>
  <si>
    <t>SEC7 CONTRATAR LA PRESTACIÓN DE SERVICIOS PROFESIONALES PARA APOYAR A LA SUBGERENCIA ECONÓMICA EN EL DESARROLLO DE LAS ACTIVIDADES RELACIONADAS CON LA RECOPILACIÓN Y ANÁLISIS DE LA INFORMACIÓN TÉCNICA Y FINANCIERA DEL SISTEMA INTEGRADO DE TRANSPORTE PÚBLICO DE BOGOTÁ D.C.- SITP- QUE PERMITA LA ESTIMACIÓN DE LOS INGRESOS Y COSTOS DEL MISMO, LA IDENTIFICACIÓN DE LAS NECESIDADES DE TRANSFERENCIAS EXTERNAS, ASÍ COMO EN LA INVESTIGACIÓN Y EVALUACIÓN DE LOS IMPACTOS DE LOS DIFERENTES PROYECTOS Y POLÍTICAS PÚBLICAS RELACIONADAS CON EL SISTEMA.</t>
  </si>
  <si>
    <t>SEC4 CONTRATAR LA PRESTACIÓN DE SERVICIOS DE UN PROFESIONAL ESPECIALIZADO QUE ASESORE, ACOMPAÑE Y APOYE A LA SUBGERENCIA ECONÓMICA DE TRANSMILENIO S.A., EN LA ESTRUCTURACIÓN ECONÓMICA Y FINANCIERA DE CONCESIONES PARA LA EXPLOTACIÓN DEL SERVICIO PÚBLICO DE TRANSPORTE TERRESTRE, AUTOMOTOR, URBANO Y MASIVO DE PASAJEROS DEL SISTEMA INTEGRADO DE TRANSPORTE PÚBLICO – SITP, ASÍ COMO EN EL SEGUIMIENTO DE OTROS ASPECTOS FINANCIEROS Y ECONÓMICOS DE LA OPERACIÓN ACTUAL.</t>
  </si>
  <si>
    <t>SEC5 CONTRATAR LA PRESTACIÓN PROFESIONALES PARA ASESORAR, ACOMPAÑAR Y APOYAR A LA SUBGERENCIA ECONÓMICA EN LA MODELACIÓN Y ESTRUCTURACIÓN DE LA FINANCIACIÓN DE PROYECTOS DE INFRAESTRUCTURA Y EN LAS DEMÁS LABORES REQUERIDAS EN OTROS PLANES Y PROYECTOS EN LOS QUE PARTICIPE TRANSMILENIO S.A.</t>
  </si>
  <si>
    <t>DBRTC12 CONTRATAR LA PRESTACIÓN DE SERVICIOS TÉCNICOS Y DE APOYO A LA GESTIÓN ESTRATÉGICA DE LA DIRECCIÓN TÉCNICA DE BRT EN LA SUPERVISIÓN DEL CUMPLIMIENTO DE ESTÁNDARES ADMINISTRATIVOS, INDICADORES RELACIONADOS CON GESTIÓN DOCUMENTAL DEL MANTENIMIENTO Y EL APOYO EN LA ESTRUCTURACIÓN Y CONTROL DE LOS REQUERIMIENTOS DEL ÁREA DE VEHÍCULOS DE LA DIRECCIÓN TÉCNICA DE BRT.</t>
  </si>
  <si>
    <t>SEC13 CONTRATAR LA PRESTACIÓN DE SERVICIOS PROFESIONALES PARA APOYAR Y ACOMPAÑAR A LA SUBGERENCIA ECONÓMICA DE TRANSMILENIO S.A., EN EL SUMINISTRO DE INFORMACIÓN RESULTANTES DEL SISTEMA DE ALERTAS TEMPRANAS QUE SIRVA DE SOPORTE AL RECAUDO Y A LA REMUNERACIÓN DE LOS AGENTES DEL SISTEMA, ASÍ COMO APOYAR LAS DEMÁS ACTIVIDADES DEL SUBPROCESO DE CONTROL AL RECAUDO Y REMUNERACIÓN DEL SISTEMA.</t>
  </si>
  <si>
    <t>SEC15 CONTRATAR LA PRESTACIÓN DE SERVICIOS PROFESIONALES PARA APOYAR A LA SUBGERENCIA ECONÓMICA DE TRANSMILENIO S.A. EN EL DESARROLLO DE LAS ACTIVIDADES RELACIONADAS CON EL SUBPROCESO DE CONTROL A LA REMUNERACIÓN Y RECAUDO DEL SISTEMA, ASÍ COMO EN LA ACTUALIZACIÓN, VERIFICACIÓN Y SUMINISTRO DE INFORMACIÓN RESULTANTE DE LAS BASES HISTÓRICAS DE LOS PROCESOS DE REMUNERACIÓN.</t>
  </si>
  <si>
    <t xml:space="preserve">SEC8 CONTRATAR LA PRESTACIÓN DE SERVICIOS PROFESIONALES PARA APOYAR A LA SUBGERENCIA ECONÓMICA EN LOS TEMAS RELACIONADOS CON LAS LABORES DEL AREA EN ACTIVIDADES CONCERNIENTES CON LA RECEPCIÓN, VERIFICACIÓN Y GESTION DE  REQUERIMIENTOS REALIZADOS AL AREA, DE INFORMACIÓN FINANCIERA REMITIDA POR LOS CONCESIONARIOS Y/O OPERADORES DEL SISTEMA INTEGRADO DE TRANSPORTE PÚBLICO –SITP Y DEL SUBSISTEMA INTEGRADO DE RECAUDO, CONTROL DE INFORMACIÓN Y SERVICIO AL USUARIO –SIRCI, ASI COMO APOYAR EN EL SEGUIMIENTO Y LIQUIDACION DE LOS CONTRATOS DEL AREA Y DE CONCESION DE CONFORMIDAD CON LO SOLICITADO.   </t>
  </si>
  <si>
    <t>SEC9 CONTRATAR LA PRESTACIÓN DE SERVICIOS PROFESIONALES PARA APOYAR A LA SUBGERENCIA ECONÓMICA EN EL DESARROLLO DE ACTIVIDADES RELACIONADAS CON LA ELABORACIÓN DE ANÁLISIS Y ESTUDIOS FINANCIEROS Y DE RIESGOS, ASÍ COMO EN LA PROYECCIÓN DE INFORMES Y/O DOCUMENTOS REQUERIDOS DE ACUERDO CON LA INFORMACIÓN FINANCIERA REMITIDA POR LOS CONCESIONARIOS DEL SISTEMA INTEGRADO DE TRANSPORTE PÚBLICO DE BOGOTÁ D.C. SITP.</t>
  </si>
  <si>
    <t>DBRTC14 CONTRATAR LA PRESTACIÓN DE SERVICIOS DE LA DIRECCIÓN TÉCNICA DE BRT CON EL OBJETO DE APOYAR EL PROCESO DE VINCULACIÓN DE CONDUCTORES DE LOS COMPONENTES TRONCAL Y DE ALIMENTACIÓN.</t>
  </si>
  <si>
    <t>DTC47 CONTRATAR LA PRESTACIÓN DE SERVICIOS PROFESIONALES PARA APOYAR A LA DIRECCIÓN DE TECNOLOGÍAS DE LA INFORMACIÓN Y COMUNICACIONES,  EN EL CUMPLIMIENTO DE LOS OBJETIVOS Y METAS RELACIONADAS CON LOS COMPONENTES DE CALIDAD DEL SERVICIO, PLANTEADOS EN LAS INICIATIVAS Y PROYECTOS QUE SE REQUIERAN EN EL MARCO DE LAS COMPETENCIAS PROPIAS DEL SIRCI Y/O DEL CDEG, Y LOS SERVICIOS ITS ASOCIADOS A DICHOS SISTEMAS, ASÍ COMO LA RESPECTIVA INTEROPERABILIDAD ENTRE CDEG Y STS A BORDO DE LOS BUSES DEL SISTEMA DE TRANSPORTE PÚBLICO DE BOGOTÁ</t>
  </si>
  <si>
    <t xml:space="preserve">DBRTC16 CONTRATAR LA PRESTACIÓN DE SERVICIOS PROFESIONALES Y DE APOYO A LA DIRECCIÓN TÉCNICA DE BRT, EN LOS PROCESOS DE SEGUIMIENTO A LA GESTIÓN DE LA DEPENDENCIA ESTIPULADOS EN LOS PLANES DE ACCIÓN, ADQUISICIONES, CUADROS DE INDICADORES, PLANES DE MEJORAMIENTO Y TODOS AQUELLOS INFORMES Y REQUERIMIENTOS SOLICITADOS POR DIFERENTES INSTANCIAS CIUDADANAS, ENTIDADES DE DIFERENTE NIVEL TERRITORIAL Y ÓRGANOS DE CONTROL DE DIFERENTE ORDEN (POLÍTICO, FISCAL, DISCIPLINARIO, ENTRE OTROS). </t>
  </si>
  <si>
    <t>DBRTC18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</si>
  <si>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DBRTC19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</si>
  <si>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DBRTC22 CONTRATAR LA PRESTACIÓN DE SERVICIOS PROFESIONALES Y DE APOYO A LA GESTIÓN ESTRATÉGICA DE LA DIRECCIÓN TÉCNICA DE BRT PARA ADELANTAR EL PROCESAMIENTO Y ANÁLISIS DE INFORMACIÓN CUALITATIVA Y CUANTITATIVA, PRODUCIDA POR LAS ÁREAS DE LA DIRECCIÓN, QUE SIRVA COMO BASE PARA LA TOMA DE DECISIONES Y EL MEJORAMIENTO DE SERVICIOS EN EL COMPONENTE TRONCAL Y DE ALIMENTACIÓN.</t>
  </si>
  <si>
    <t>DBRTC25 CONTRATAR LA PRESTACIÓN DE SERVICIOS PROFESIONALES Y DE APOYO A LA DIRECCIÓN TÉCNICA DE BRT EN EL DESARROLLO Y MEJORA DE LAS METODOLOGÍAS Y PROCESOS PARA SISTEMATIZAR O AUTOMATIZAR LA GESTIÓN DE LA INFORMACIÓN DERIVADA DE LA OPERACIÓN DEL SISTEMA TRANSMILENIO, A TRAVÉS DE LA IMPLEMENTACIÓN DE HERRAMIENTAS PARA EL MANEJO DE DATOS Y/O SISTEMAS GEOGRÁFICOS.</t>
  </si>
  <si>
    <t>DBC58 CONTRATAR LA PRESTACIÓN DE SERVICIOS PROFESIONALES PARA APOYAR A LA DIRECCIÓN TÉCNICA DE BUSES (DTB) EN LA CONSTRUCCIÓN Y PARAMETRIZACIÓN DE LOS ESCENARIOS DE PROGRAMACIÓN DE LAS RUTAS ZONALES DE ACUERDO CON LOS LINEAMIENTOS DE SERVICIO DETERMINADOS POR LA ENTIDAD.</t>
  </si>
  <si>
    <t>DBC59 CONTRATAR LA PRESTACIÓN DE SERVICIOS PROFESIONALES PARA APOYAR A LA DIRECCIÓN TÉCNICA DE BUSES (DTB) EN LA CONSTRUCCIÓN Y PARAMETRIZACIÓN DE LOS ESCENARIOS DE PROGRAMACIÓN DE LAS RUTAS ZONALES DE ACUERDO CON LOS LINEAMIENTOS DE SERVICIO DETERMINADOS POR LA ENTIDAD.</t>
  </si>
  <si>
    <t>DBC60 CONTRATAR LA PRESTACIÓN DE SERVICIOS PROFESIONALES PARA APOYAR A LA DIRECCIÓN TÉCNICA DE BUSES (DTB) EN LA CONSTRUCCIÓN Y PARAMETRIZACIÓN DE LOS ESCENARIOS DE PROGRAMACIÓN DE LAS RUTAS ZONALES DE ACUERDO CON LOS LINEAMIENTOS DE SERVICIO DETERMINADOS POR LA ENTIDAD.</t>
  </si>
  <si>
    <t>DBC66 CONTRATAR LA PRESTACIÓN DE SERVICIOS PROFESIONALES PARA APOYAR A LA DIRECCIÓN TÉCNICA DE BUSES (DTB), EN EL DESARROLLO DE PROCESOS DE PLANEACIÓN OPERACIONAL Y ESTRATÉGICA DE LA DIRECCIÓN, ARTICULANDO LOS RESULTADOS OBTENIDOS DE LOS  DIFERENTES GRUPOS DE TRABAJO EN FUNCIÓN DE LAS MEJORAS OPERACIONALES A IMPLEMENTAR EN EL COMPONENTE ZONAL DEL SITP.</t>
  </si>
  <si>
    <t xml:space="preserve">DBC67 CONTRATAR LA PRESTACIÓN DE SERVICIOS PROFESIONALES PARA APOYAR A LA DIRECCIÓN TÉCNICA DE BUSES (DTB), EN EL ANÁLISIS, FORMULACIÓN, EJECUCIÓN Y SEGUIMIENTO DE LAS MEJORAS OPERACIONALES A REALIZAR EN EL COMPONENTE ZONAL DEL SITP. </t>
  </si>
  <si>
    <t xml:space="preserve">DBC68 CONTRATAR LA PRESTACIÓN DE SERVICIOS PROFESIONALES PARA APOYAR A LA DIRECCIÓN TÉCNICA DE BUSES (DTB), EN EL ANÁLISIS, FORMULACIÓN, EJECUCIÓN Y SEGUIMIENTO DE LAS MEJORAS OPERACIONALES A REALIZAR EN EL COMPONENTE ZONAL DEL SITP. </t>
  </si>
  <si>
    <t>DBC72 CONTRATAR LA PRESTACIÓN DE SERVICIOS DE APOYO A LA GESTIÓN, PARA COADYUVAR A LA DIRECCIÓN TÉCNICA DE BUSES EN EL PROCESO DE CONSOLIDACIÓN, ORGANIZACIÓN Y ANÁLISIS DE LA INFORMACIÓN QUE SE DERIVE DE LA SUPERVISIÓN Y CONTROL A LA OPERACIÓN DE LOS DIFERENTES ESQUEMAS DEL SITP ASIGNADOS A LA DTB.</t>
  </si>
  <si>
    <t>DBC92 PRESTACIÓN DE SERVICIOS PROFESIONALES PARA APOYAR A LA DIRECCIÓN TÉCNICA DE BUSES EN EL SEGUIMIENTO Y CONTROL A LOS CONTRATOS SUSCRITOS POR LA ENTIDAD, EN VIRTUD DE LA PLANIFICACIÓN Y LA OPERACIÓN DE LOS SERVICIOS ZONALES, O DE LOS DIFERENTES ESQUEMAS DEL SISTEMA INTEGRADO DE TRANSPORTE PÚBLICO – SITP, A CARGO DE LA DTB.</t>
  </si>
  <si>
    <t>DBC93 PRESTACION DE SERVICIOS DE APOYO A LA GESTION, PARA COADYUVAR A LA DIRECCION TECNICA DE BUSES EN LA CONSOLIDACION, ORGANIZACION DE INFORMACION Y TRAMITE DE RESPUESTAS A PETICIONES, QUEJAS Y RECLAMOS PRESENTADOS POR LA CIUDADANIA Y/O POR LOS ORGANISMOS DE CONTROL EN RELACION CON LA GESTION DEL SITP EN EL COMPONENTE ZONAL.</t>
  </si>
  <si>
    <t xml:space="preserve">DBC81 CONTRATAR LA PRESTACIÓN DE SERVICIOS DE APOYO A LA GESTIÓN, PARA COADYUVAR A LA DIRECCIÓN TÉCNICA DE BUSES EN EL PROCESO DE SUPERVISIÓN Y CONTROL A LA OPERACIÓN DE LOS DIFERENTES ESQUEMAS DEL SITP ASIGNADOS A LA DTB.
</t>
  </si>
  <si>
    <t>DBC80 CONTRATAR LA PRESTACIÓN DE SERVICIOS DE APOYO A LA GESTIÓN, PARA COADYUVAR A LA DIRECCIÓN TÉCNICA DE BUSES EN EL PROCESO DE SUPERVISIÓN Y CONTROL A LA OPERACIÓN DE LOS DIFERENTES ESQUEMAS DEL SITP ASIGNADOS A LA DTB.</t>
  </si>
  <si>
    <t>SAUCC56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LA DOCTORA CRISTINA SANDOVAL FORERO COMO SUBGERENTE DE ATENCIÓN AL USUARIO Y COMUNICACIONES (E).</t>
  </si>
  <si>
    <t>SAUCC3 CONTRATAR LA PRESTACIÓN DE SERVICIOS DE UN PRODUCTOR AUDIOVISUAL QUE APOYE A LA SUBGERENCIA DE ATENCIÓN AL USUARIO Y COMUNICACIONES EN LA ELABORACIÓN DE CONTENIDOS AUDIOVISUALES QUE SE REQUIERAN PARA LA DIFUSIÓN DE LA INFORMACIÓN INSTITUCIONAL QUE GENERA LA EMPRESA Y EL SISTEMA TRANSMILENIO. ESTA SOLICITUD FUE REALIZADA POR LA DOCTORA CRISTINA SANDOVAL FORERO COMO SUBGERENTE DE ATENCION AL USUARIO Y COMUNICACIONES ( E )</t>
  </si>
  <si>
    <t>SAUCC28 CONTRATAR LA PRESTACION DE SERVICIOS PROFESIONALES QUE APOYEN LAS ACTIVIDADES IMPARTIDAS DESDE LA SUBGERENCIA DE ATENCION AL USUARIO Y COMUNICACIONES EN LAS ACTIVIDADES DE GESTION SOCIAL. ESTA SOLICITUD FUE REALIZADA POR LA DOCTORA CRISTINA SANDOVAL FORERO COMO SUBGERENTE DE ATENCION AL USUARIO Y COMUNICACIONES ( E )</t>
  </si>
  <si>
    <t>SAUCC27 CONTRATAR LA PRESTACION DE SERVICIOS PROFESIONALES QUE APOYEN LAS ACTIVIDADES IMPARTIDAS DESDE LA SUBGERENCIA DE ATENCION AL USUARIO Y COMUNICACIONES EN LAS ACTIVIDADES DE GESTION SOCIAL. ESTA SOLICITUD FUE REALIZADA POR LA DOCTORA CRISTINA SANDOVAL FORERO COMO SUBGERENTE DE ATENCION AL USUARIO Y COMUNICACIONES ( E )</t>
  </si>
  <si>
    <t>SAUCC32 CONTRATAR LA PRESTACIÓN DE SERVICIOS DE APOYO EN LA LOGÍSTICA Y EJECUCIÓN DE ACTIVIDADES LUDICO-PEDAGOGICAS Y DE DIVULGACIÓN QUE FORTALEZCAN LAS ACTIVIDADES DEL PROGRAMA DE FORMACIÓN EN CULTURA TRANSMILENIO S.A. ESTA SOLICITUD FUE REALIZADA POR LA DOCTORA CRISTINA SANDOVAL FORERO COMO SUBGERENTE DE ATENCIÓN AL USUARIO Y COMUNICACIONES (E)</t>
  </si>
  <si>
    <t>SAUCC31 CONTRATAR LA PRESTACIÓN DE SERVICIOS DE APOYO EN LA LOGÍSTICA Y EJECUCIÓN DE ACTIVIDADES LUDICO-PEDAGOGICAS Y DE DIVULGACIÓN QUE FORTALEZCAN LAS ACTIVIDADES DEL PROGRAMA DE FORMACIÓN EN CULTURA TRANSMILENIO S.A. ESTA SOLICITUD FUE REALIZADA POR LA DOCTORA CRISTINA SANDOVAL FORERO COMO SUBGERENTE DE ATENCIÓN AL USUARIO Y COMUNICACIONES (E).</t>
  </si>
  <si>
    <t>SAUCC26 CONTRATAR LA PRESTACION DE SERVICIOS PROFESIONALES PARA EL APOYO A LA SUBGERENCIA DE ATENCION AL USUARIO Y COMUNICACIONES, EN LA GESTION, ACOMPAÑAMIENTO, DISEÑO, ORIENTACION Y ATENCION EN LA RESOLUCION DE LAS PROBLEMATICAS, NECESIDADES Y MANIFESTACIONES DE INCONFORMIDAD QUE SE SUSCITEN EN EL DESARROLLO DE LA PRESTACION DEL SERVICIO DE TRANSPORTE MASIVO DE LA CIUDAD.  ESTA SOLICITUD FUE REALIZADA POR LA DOCTORA CRISTINA SANDOVAL FORERO COMO SUBGERENTE DE ATENCION AL USUARIO Y COMUNICACIONES ( E )</t>
  </si>
  <si>
    <t xml:space="preserve">SAUCC29 CONTRATAR LA PRESTACIÓN DE SERVICIOS DE APOYO EN LA LOGÍSTICA Y EJECUCIÓN DE ACTIVIDADES LUDICO-PEDAGOGICAS Y DE DIVULGACIÓN QUE FORTALEZCAN LAS ACTIVIDADES DEL PROGRAMA DE FORMACIÓN EN CULTURA TRANSMILENIO S.A. ESTA SOLICITUD FUE REALIZADA POR LA DOCTORA CRISTINA SANDOVAL FORERO COMO SUBGERENTE DE ATENCIÓN AL USUARIO Y COMUNICACIONES (E). </t>
  </si>
  <si>
    <t>SAUCC33 CONTRATAR LA PRESTACION DE SERVICIOS DE APOYO EN LA LOGISTICA Y EJECUCION DE ACTIVIDADES LUDICOPEDAGOGICAS Y DE DIVULGACION QUE FORTALEZCAN LAS ACTIVIDADES DEL PROGRAMA DE FORMACION EN CULTURA TRANSMILENIO S.A. ESTA SOLICITUD FUE REALIZADA POR LA DOCTORA CRISTINA SANDOVAL FORERO COMO SUBGERENTE DE ATENCIÓN AL USUARIO Y COMUNICACIONES (E)</t>
  </si>
  <si>
    <t>SAUCC54 CONTRATAR EL SERVICIO DE APOYO PARA REALIZAR LAS ACTIVIDADES ADMINISTRATIVAS DE SOPORTE, SEGUIMIENTO Y ACOMPANAMIENTO AL ESQUEMA DE ATENCION AL USUARIO. ESTA SOLICITUD FUE REALIZADA POR LA DOCTORA CRISTINA SANDOVAL FORERO COMO SUBGERENTE DE ATENCIÓN AL USUARIO Y COMUNICACIONES (E).</t>
  </si>
  <si>
    <t>DBC77 CONTRATAR LA PRESTACIÓN DE SERVICIOS DE APOYO A LA GESTIÓN, PARA COADYUVAR A LA DIRECCIÓN TÉCNICA DE BUSES EN EL PROCESO DE SUPERVISIÓN Y CONTROL A LA OPERACIÓN DE LOS DIFERENTES ESQUEMAS DEL SITP ASIGNADOS A LA DTB.</t>
  </si>
  <si>
    <t>DBC79 CONTRATAR LA PRESTACIÓN DE SERVICIOS DE APOYO A LA GESTIÓN, PARA COADYUVAR A LA DIRECCIÓN TÉCNICA DE BUSES EN EL PROCESO DE SUPERVISIÓN Y CONTROL A LA OPERACIÓN DE LOS DIFERENTES ESQUEMAS DEL SITP ASIGNADOS A LA DTB.</t>
  </si>
  <si>
    <t>DBC78 CONTRATAR LA PRESTACIÓN DE SERVICIOS DE APOYO A LA GESTIÓN, PARA COADYUVAR A LA DIRECCIÓN TÉCNICA DE BUSES EN EL PROCESO DE SUPERVISIÓN Y CONTROL A LA OPERACIÓN DE LOS DIFERENTES ESQUEMAS DEL SITP ASIGNADOS A LA DTB.</t>
  </si>
  <si>
    <t>DBC75 CONTRATAR LA PRESTACIÓN DE SERVICIOS DE APOYO A LA GESTIÓN, PARA COADYUVAR A LA DIRECCIÓN TÉCNICA DE BUSES EN EL PROCESO DE SUPERVISIÓN Y CONTROL A LA OPERACIÓN DE LOS DIFERENTES ESQUEMAS DEL SITP ASIGNADOS A LA DTB.</t>
  </si>
  <si>
    <t>DBC76 CONTRATAR LA PRESTACIÓN DE SERVICIOS DE APOYO A LA GESTIÓN, PARA COADYUVAR A LA DIRECCIÓN TÉCNICA DE BUSES EN EL PROCESO DE SUPERVISIÓN Y CONTROL A LA OPERACIÓN DE LOS DIFERENTES ESQUEMAS DEL SITP ASIGNADOS A LA DTB.</t>
  </si>
  <si>
    <t>DBC27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</si>
  <si>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DBC28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</si>
  <si>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DBC29 CONTRATAR LAPRESTACIÓN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</si>
  <si>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DBC30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</si>
  <si>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DBC31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</si>
  <si>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DBC32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</si>
  <si>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DBC16 CONTRATAR LA PRESTACIÓN DE SERVICIOS PARA APOYAR OPERATIVAMENTE A LA DIRECCIÓN TÉCNICA DE BUSES EN EL MONITOREO Y SEGUIMIENTO DEL COMPONENTE ZONAL DEL SISTEMA INTEGRADO DE TRANSPORTE PÚBLICO - SITP.</t>
  </si>
  <si>
    <t xml:space="preserve">DBC61 CONTRATAR LA PRESTACIÓN DE SERVICIOS DE APOYO A LA GESTIÓN, PARA COADYUVAR A LA DIRECCIÓN TÉCNICA DE BUSES EN EL ANÁLISIS, VERIFICACIÓN DE AJUSTES TÉCNICOS, PLANIFICACIÓN Y CONFIGURACIÓN DE LAS PROGRAMACIONES DE LOS SERVICIOS ZONALES CONSTRUIDOS POR LAS EMPRESAS OPERADORAS, ASÍ COMO, EN EL PROCESAMIENTO DE LA INFORMACIÓN PARA LA GENERACIÓN DEL REPORTE DEL KILOMETRAJE EN VACÍO. </t>
  </si>
  <si>
    <t xml:space="preserve">DBC63 CONTRATAR LA PRESTACIÓN DE SERVICIOS DE APOYO A LA GESTIÓN, PARA COADYUVAR A LA DIRECCIÓN TÉCNICA DE BUSES EN EL ANÁLISIS, VERIFICACIÓN DE AJUSTES TÉCNICOS, PLANIFICACIÓN Y CONFIGURACIÓN DE LAS PROGRAMACIONES DE LOS SERVICIOS ZONALES CONSTRUIDOS POR LAS EMPRESAS OPERADORAS, ASÍ COMO, EN EL PROCESAMIENTO DE LA INFORMACIÓN PARA LA GENERACIÓN DEL REPORTE DEL KILOMETRAJE EN VACÍO. </t>
  </si>
  <si>
    <t>DCC4 CONTRATAR A UNA (1) PERSONA PARA QUE PRESTE LOS SERVICIOS DE APOYO A LA GESTIÓN DE LA ENTIDAD, EN ESPECIAL A LA DIRECCIÓN CORPORATIVA PARA EL DESARROLLO DE LAS ACTIVIDADES PREVISTAS EN LOS PROCESOS TRANSVERSALES DE APOYO LOGÍSTICO.</t>
  </si>
  <si>
    <t>DCC5 CONTRATAR A UNA (1) PERSONA PARA QUE PRESTE LOS SERVICIOS DE APOYO A LA GESTIÓN DE LA ENTIDAD, EN ESPECIAL A LA DIRECCIÓN CORPORATIVA PARA EL DESARROLLO DE LAS ACTIVIDADES PREVISTAS EN EL ÁREA DE APOYO LOGÍSTICO.</t>
  </si>
  <si>
    <t>DCC8 CONTRATAR A UNA PERSONA PARA QUE PRESTE LOS SERVICIOS DE APOYO A LA GESTIÓN DE LA ENTIDAD, EN ESPECIAL A LA DIRECCIÓN CORPORATIVA PARA EL DESARROLLO DE LAS ACTIVIDADES PREVISTAS EN LOS PROCESOS DE APOYO LOGÍSTICO EN ESPECIAL LOS INVENTARIOS DE LA ENTIDAD.</t>
  </si>
  <si>
    <t>DCC27 CONTRATAR A UNA (1) PERSONA PARA QUE PRESTE LOS SERVICIOS PROFESIONALES DE APOYO A LA GESTIÓN DE LA ENTIDAD, EN ESPECIAL A LA DIRECCIÓN CORPORATIVA PARA EL DESARROLLO DE LAS ACTIVIDADES PREVISTAS EN EL PROCESO DE NÓMINA, PRESTACIONES E INFORMES DEL PROCESO.</t>
  </si>
  <si>
    <t>DCC49 CONTRATAR LA PRESTACIÓN DE SERVICIOS PROFESIONALES PARA EL APOYO A LA DIRECCIÓN CORPORATIVA, EN ESPECIAL AL SUBPROCESO DE TALENTO HUMANO, PARA ASESORAR Y APOYAR EN LAS DIFERENTES TEMÁTICAS QUE HACEN PARTE DEL SUBPROCESO.</t>
  </si>
  <si>
    <t>DCC69 CONTRATAR LA PRESTACIÓN DE SERVICIOS PROFESIONALES DE UN CONTADOR PÚBLICO, PARA QUE APRUEBE, AGILICE Y ORIENTE AL EQUIPO EN EL PROCESO DE LIQUIDACIÓN, RECONOCIMIENTO, CLASIFICACIÓN Y CONCILIACIÓN DE CUENTAS POR PAGAR DERIVADAS DE LOS PROCESOS CONTRACTUALES DONDE TRANSMILENIO S.A., ES EL ORDENADOR DEL GASTO.</t>
  </si>
  <si>
    <t xml:space="preserve">DCC72 CONTRATAR UN PROFESIONAL DE APOYO A LA GESTIÓN DEL PROCESO CONTABLE Y TRIBUTARIO DE TRANSMILENIO S.A., RESPECTO A ACTIVIDADES DE REPORTE, VALIDACIÓN, PRESENTACIÓN, PLANEACIÓN INTEGRAL Y EFICIENTE DE LA INFORMACIÓN CONTABLE Y TRIBUTARIA, EN EL MARCO DE LAS EXIGENCIAS CONTABLES INTERNACIONALES Y DE LAS MODIFICACIONES FISCALES PARA EL RECONOCIMIENTO, MEDICIÓN, REVELACIÓN Y PRESENTACIÓN DE LOS HECHOS ECONÓMICOS DE TRANSMILENIO S.A."  </t>
  </si>
  <si>
    <t>DCC75 CONTRATAR A UNA (1) PERSONA PARA QUE PRESTE LOS SERVICIOS DE APOYO A LA GESTIÓN DE LA ENTIDAD, EN ESPECIAL A LA TESORERÍA PARA EL DESARROLLO DE LAS ACTIVIDADES PREVISTAS EN EL ÁREA.</t>
  </si>
  <si>
    <t>DCC77 CONTRATAR LA PRESTACIÓN DE SERVICIOS NO PROFESIONALES PARA EL APOYO A LA GESTIÓN DE LA DIRECCIÓN CORPORATIVA.</t>
  </si>
  <si>
    <t>OCIC1 CONTRATAR LA PRESTACIÓN DE SERVICIOS DE APOYO A LA GESTIÓN DE LA OFICINA DE CONTROL INTERNO, PARA LA EJECUCIÓN DEL PLAN ANUAL DE AUDITORÍAS, EN ESPECIAL LAS ACTIVIDADES RELACIONADAS CON EL ACOMPAÑAMIENTO DE LAS VISITAS Y EL SEGUIMIENTO A LAS RESPUESTAS A LOS ENTES DE CONTROL, REALIZACIÓN DE AUDITORÍAS ESPECIALES, CON EL FIN DE DESARROLLAR LAS ACTIVIDADES REQUERIDAS PARA EL FORTALECIMIENTO DEL SISTEMA DE CONTROL INTERNO.</t>
  </si>
  <si>
    <t xml:space="preserve">DCC70 CONTRATAR LA PRESTACIÓN DE SERVICIOS PROFESIONALES DE UN CONTADOR PÚBLICO, PARA QUE APRUEBE, AGILICE Y ORIENTE AL EQUIPO EL PROCESO DE LIQUIDACIÓN, RECONOCIMIENTO, CLASIFICACIÓN Y CONCILIACIÓN DE CUENTAS POR PAGAR DERIVADAS DE LOS PROCESOS CONTRACTUALES DONDE TRANSMILENIO S.A., ES ORDENADOR DEL GASTO. </t>
  </si>
  <si>
    <t>SAUCC68 CONTRATAR UNA PERSONA, QUE PRESTE LOS SERVICIOS DE DISENO GRAFICO, PARA APOYAR LA GESTION DE LA SUBGERENCIA DE ATENCION AL USUARIO Y COMUNICACIONES EN EL DISENO Y ELABORACION DE PIEZAS GRAFICAS INSTITUCIONALES (TIPO MERCHANDISING PROMOCIONAL) Y OTRAS PIEZAS IMPRESAS O DIGITALES (GENERANDO CONCEPTOS, TEXTOS, ILUSTRACIONES Y/O FOTOGRAFIAS, DIAGRAMACION Y ARTE FINALIZACION) ESPECIALMENTE EN LO QUE CONCIERNE AL COMPONENTE TRONCAL O EN PRO DE DIVULGAR LO REQUERIDO SOBRE LOS DEMAS COMPONENTES QUE CONFORMAN EL SISTEMA DE TRANSPORTE DE BOGOTA - TRANSMILENIO (ZONAL, CABLE U OTROS).</t>
  </si>
  <si>
    <t>SAUCC64 CONTRATAR UNA PERSONA, QUE PRESTE LOS SERVICIOS DE DISEÑO GRÁFICO, PARA APOYAR LA GESTIÓN DE LA SUBGERENCIA DE ATENCIÓN AL USUARIO Y COMUNICACIONES EN EL DISEÑO Y ELABORACIÓN DE PIEZAS GRÁFICAS DE COMUNICACIÓN (GENERANDO CONCEPTOS, TEXTOS, ILUSTRACIONES Y/O FOTOGRAFÍAS, DIAGRAMACIÓN Y ARTE FINALIZACIÓN) PARA DIVERSOS MEDIOS IMPRESOS DE EXHIBICIÓN Y MEDIOS DIGITALES, ESPECIALMENTE EN LO QUE CONCIERNE AL COMPONENTE ZONAL O EN PRO DE DIVULGAR LO REQUERIDO SOBRE LOS DEMÁS COMPONENTES QUE CONFORMAN EL SISTEMA DE TRANSPORTE DE BOGOTÁ-TRANSMILENIO (TRONCAL, CABLE U OTROS).</t>
  </si>
  <si>
    <t>SAUCC77 CONTRATAR LA PRESTACIÓN DE SERVICIOS PROFESIONALES PARA EL APOYO A LA GESTIÓN EN LAS ACTIVIDADES RELACIONADAS CON RESPONSABILIDAD SOCIAL DE TRANSMILENIO S.A.</t>
  </si>
  <si>
    <t>DBRTC9 CONTRATAR LA PRESTACIÓN DE SERVICIOS PROFESIONALES Y DE APOYO A LA DIRECCIÓN TÉCNICA DE BRT, EN LA ARTICULACIÓN, SEGUIMIENTO, GESTIÓN TÉCNICA Y ADMINISTRATIVA, PARA EL CUMPLIMIENTO DE LA EJECUCIÓN DEL CONTRATO DE INTERVENTORÍA INTEGRAL A LOS CONTRATOS DE CONCESIÓN, VERIFICANDO EL CUMPLIMIENTO DE TODAS LAS OBLIGACIONES CONTRACTUALES CONTEMPLADAS.</t>
  </si>
  <si>
    <t>DBRTC11 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</si>
  <si>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 xml:space="preserve">SGC3 CONTRATAR LA PRESTACIÓN DE SERVICIOS PROFESIONALES EN LA SUBGERENCIA GENERAL PARA APOYAR Y COORDINAR LAS LABORES RELACIONADAS A LA EJECUCIÓN Y SEGUIMIENTO DE LA ESTRUCTURACIÓN DE LOS PROYECTOS ESTRATÉGICOS DE LA ENTIDAD QUE LE SEAN ASIGNADOS. </t>
  </si>
  <si>
    <t>DBC14 CONTRATAR LA PRESTACIÓN DE SERVICIOS PARA APOYAR OPERATIVAMENTE A LA DIRECCIÓN TÉCNICA DE BUSES EN EL MONITOREO Y SEGUIMIENTO DEL COMPONENTE ZONAL DEL SISTEMA INTEGRADO DE TRANSPORTE PÚBLICO - SITP.</t>
  </si>
  <si>
    <t>DBC8 CONTRATAR LA PRESTACION DE SERVICIOS PROFESIONALES PARA APOYAR A LA DIRECCION TECNICA DE BUSES EN LAS ACTIVIDADES RELACIONADAS CON LA ESTRUCTURACION, CONSOLIDACION, ALMACENAMIENTO Y OPTIMIZACION DE LA INFORMACION.</t>
  </si>
  <si>
    <t>DBC74 CONTRATAR LA PRESTACIÓN DE SERVICIOS DE APOYO A LA GESTIÓN PARA COADYUVAR A LA DIRECCIÓN TÉCNICA DE BUSES EN LA COORDINACIÓN DE PERSONAL EN VÍA, ASÍ COMO, EN EL PROCESO DE SEGUIMIENTO A LA OPERACIÓN EN LOS DIFERENTES ESQUEMAS DEL SITP A CARGO DE LA DTB.</t>
  </si>
  <si>
    <t>DBC52 PRESTACIÓN DE SERVICIOS DE APOYO A LA GESTIÓN PARA COADYUVAR A LA DIRECCIÓN TÉCNICA DE BUSES EN LA LIQUIDACIÓN DE KILOMETRAJE Y APLICACIÓN DE FILTROS PARA LA GENERACIÓN DEL INFORME DÍA-OFFLINE CONSOLIDADO PARA LAS RESPECTIVAS CONCESIONES DE OPERACIÓN DEL COMPONENTE ZONAL DEL SITP ASÍ COMO EN LA PROYECCIÓN DE RESPUESTAS A LAS RECLAMACIONES REALIZADAS POR LOS CONCESIONARIOS¿</t>
  </si>
  <si>
    <t>SAUCC47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LA DOCTORA CRISTINA SANDOVAL FORERO COMO SUBGERENTE DE ATENCIÓN AL USUARIO Y COMUNICACIONES (E)</t>
  </si>
  <si>
    <t>SAUCC65 CONTRATAR UNA PERSONA, QUE PRESTE LOS SERVICIOS DE DISEÑO GRÁFICO, PARA APOYAR LA GESTIÓN DE LA SUBGERENCIA DE ATENCIÓN AL USUARIO Y COMUNICACIONES EN EL DISEÑO Y ELABORACIÓN DE PIEZAS GRÁFICAS IMPRESAS O DIGITALES DE IDENTIFICACIÓN INSTITUCIONAL O SEÑALIZACIÓN Y ORIENTACIÓN (GENERANDO CONCEPTOS, TEXTOS, ILUSTRACIONES Y/O FOTOGRAFÍAS, DIAGRAMACIÓN Y ARTE FINALIZACIÓN), ASÍ COMO EL APOYO EN LA ACTUALIZACIÓN DEL MANUAL DE IMAGEN Y EL MANEJO DE LOS PROCESOS ESPECÍFICOS DE DISEÑO, EN PRO DE DIVULGAR LO REQUERIDO SOBRE LOS COMPONENTES TRONCAL, ZONAL, CABLE U OTROS QUE CONFORMAN EL SISTEMA DE TRANSPORTE DE BOGOTÁ-TRANSMILENIO.</t>
  </si>
  <si>
    <t xml:space="preserve">SAUCC14 CONTRATAR LA PRESTACIÓN DE SERVICIOS DE UN DISEÑADOR GRÁFICO QUE APOYE LAS ACTIVIDADES DE COMUNICACIÓN ORGANIZACIONAL EN LO RELACIONADO CON LOS DIFERENTES PROYECTOS QUE SE IMPLEMENTEN. ESTA SOLICITUD FUE REALIZADA POR LA DOCTORA CRISTINA SANDOVAL FORERO COMO SUBGERENTE DE ATENCIÓN AL USUARIO Y COMUNICACIONES (E) </t>
  </si>
  <si>
    <t>SAUCC15 CONTRATAR LA PRESTACIÓN DE SERVICIOS PROFESIONALES PARA EL APOYO A LAS ACTIVIDADES DE COMUNICACIÓN ORGANIZACIONAL PARA LA PRODUCCIÓN, GENERACIÓN DE CONTENIDOS Y PROGRAMACIÓN EN LA HERRAMIENTA QUE SOPORTA LA INTRANET DE TRANSMILENIO S.A. ESTA SOLICITUD FUE REALIZADA POR LA DOCTORA CRISTINA SANDOVAL FORERO COMO SUBGERENTE DE ATENCIÓN AL USUARIO Y COMUNICACIONES (E)</t>
  </si>
  <si>
    <t>DBC73 CONTRATAR LA PRESTACIÓN DE SERVICIOS DE APOYO A LA GESTIÓN, PARA COADYUVAR A LA DIRECCIÓN TÉCNICA DE BUSES EN EL PROCESO DE CONSOLIDACIÓN, ORGANIZACIÓN Y ANÁLISIS DE LA INFORMACIÓN QUE SE DERIVE DE LA SUPERVISIÓN Y CONTROL A LA OPERACIÓN DE LOS DIFERENTES ESQUEMAS DEL SITP ASIGNADOS A LA DTB.</t>
  </si>
  <si>
    <t>SAUCC39 CONTRATAR A UN (1) TÉCNICO PARA QUE PRESTE APOYO Y ACOMPAÑAMIENTO A LA DEFENSORÍA DEL CIUDADANO DE TRANSMILENIO S.A., RELACIONADO CON LA EJECUCIÓN Y SEGUIMIENTO DE LAS ACTIVIDADES QUE REALIZA ESTA FIGURA DENTRO DE LA NORMATIVIDAD VIGENTE.</t>
  </si>
  <si>
    <t>SAUCC1 CONTRATAR LA PRESTACIÓN DE SERVICIOS DE UN PROFESIONAL PARA APOYAR A LA ENTIDAD EN EL RELACIONAMIENTO Y ATENCIÓN A MEDIOS MASIVOS DE COMUNICACIÓN ESTA SOLICITUD FUE REALIZADA POR LA DOCTORA CRISTINA SANDOVAL FORERO COMO SUBGERENTE DE ATENCIÓN AL USUARIO Y COMUNICACIONES (E)</t>
  </si>
  <si>
    <t>SAUCC4 CONTRATAR UN PROFESIONAL PARA APOYAR LA GESTIÓN DE LA SUBGERENCIA DE ATENCIÓN AL USUARIO Y COMUNICACIONES EN ELABORACIÓN DE CONTENIDOS AUDIOVISUALES QUE CONTRIBUYAN CON LA GESTIÓN DE LA ENTIDAD Y APORTEN A LA INFORMACIÓN DE LOS USUARIOS ESTA SOLICITUD FUE REALIZADA POR LA DOCTORA CRISTINA SANDOVAL FORERO COMO SUBGERENTE DE ATENCIÓN AL USUARIO Y COMUNICACIONES (E)</t>
  </si>
  <si>
    <t>DCC2 CONTRATAR LA PRESTACIÓN DE SERVICIOS PROFESIONALES PARA APOYAR A LA DIRECCIÓN CORPORATIVA EN LA ADMINISTRACIÓN FUNCIONAL, MANEJO, OPTIMIZACIÓN E INTEGRACIÓN DEL SOFTWARE DE GESTIÓN DOCUMENTAL T-DOC QUE ADELANTA TRANSMILENIO S.A.</t>
  </si>
  <si>
    <t>DCC22 CONTRATAR A UNA (1) PERSONA PARA QUE PRESTE LOS SERVICIOS DE APOYO A LA GESTIÓN DE LA ENTIDAD, EN ESPECIAL A LA DIRECCIÓN CORPORATIVA PARA EL DESARROLLO DE LAS ACTIVIDADES PREVISTAS EN EL PROCESO DE REVERSIÓN.</t>
  </si>
  <si>
    <t>DCC26 CONTRATAR LA PRESTACIÓN DE SERVICIOS DE APOYO A LA GESTIÓN DE LA ENTIDAD, EN ESPECIAL A LA DIRECCIÓN CORPORATIVA PARA EL DESARROLLO DE LAS ACTIVIDADES RELACIONADAS CON EL SEGUIMIENTO DE PLANES Y ACCIONES DE MEJORA DERIVADAS DE LAS AUDITORÍAS INTERNAS Y EXTERNAS.</t>
  </si>
  <si>
    <t>SAUCC10 CONTRATAR UN PROFESIONAL QUE SE DESEMPEÑE COMO COMMUNITY MANAGER PARA LA ADMINISTRACIÓN, ACTUALIZACIÓN Y GENERACIÓN DE CONTENIDOS, PARA LAS CUENTAS DE REDES SOCIALES  QUE TIENE TRANSMILENIO S.A. ESTA SOLICITUD FUE REALIZADA POR LA DOCTORA CRISTINA SANDOVAL FORERO COMO SUBGERENTE DE ATENCIÓN AL USUARIO Y COMUNICACIONES (E)</t>
  </si>
  <si>
    <t>DCC63 CONTRATAR A UNA (1) PERSONA PARA QUE PRESTE LOS SERVICIOS PROFESIONALES DE APOYO A LA GESTIÓN DE LA ENTIDAD, EN ESPECIAL A LA DIRECCIÓN CORPORATIVA PARA EL DESARROLLO DE LAS ACTIVIDADES PREVISTAS EN LOS PROCESOS DE PRESUPUESTO.</t>
  </si>
  <si>
    <t>SAUCC6 CONTRATAR LA PRESTACIÓN DE SERVICIOS PROFESIONALES  PARA EL APOYO A LA GESTIÓN DEL PROCESO DE COMUNICACIÓN EXTERNA DE LA SUBGERENCIA DE ATENCIÓN AL USUARIO Y COMUNICACIONES EN LA ATENCIÓN DE MEDIOS DE COMUNICACIÓN, GESTIÓN DE CONTENIDOS Y COMUNICACIÓN EXTERNA DE TRANSMILENIO S.A., GARANTIZANDO INFORMACIÓN OPORTUNA A LOS USUARIOS DEL SISTEMA ESTA SOLICITUD FUE REALIZADA POR LA DOCTORA CRISTINA SANDOVAL FORERO COMO SUBGERENTE DE ATENCIÓN AL USUARIO Y COMUNICACIONES (E)</t>
  </si>
  <si>
    <t>SAUCC73 CONTRATAR LA PRESTACION DE SERVICIOS PROFESIONALES PARA ACOMPANAR A LA SUBGERENCIA DE ATENCION AL USUARIO Y COMUNICACIONES EN LA OPTIMIZACION DE LOS PROCESOS Y ACTIVIDADES ASOCIADAS A LA ATENCION INTEGRAL DE CIUDADANOS Y USUARIOS DEL SISTEMA.</t>
  </si>
  <si>
    <t>SAUCC38 CONTRATAR LA PRESTACIÓN DE SERVICIOS PARA EL APOYO EN EL PROCESO DE EJECUCIÓN DE LA HERRAMIENTA  DE GESTIÓN DOCUMENTAL, Y LA CENTRALIZACIÓNN DE LOS DERECHOS DE PETICIÓN ALLEGADOS A TRANSMILENIO S.A.OPTIMIZANDO EL CONTROL DE REQUERIMIENTOS EN EL CANAL PRESENCIAL. ESTA SOLICITUD FUE REALIZADA POR LA DOCTORA CRISTINA SANDOVAL FORERO COMO SUBGERENTE DE ATENCIÓN AL USUARIO Y COMUNICACIONES (E)</t>
  </si>
  <si>
    <t>SAUCC34 CONTRATAR LA PRESTACIÓN DE SERVICIOS DE UN PROFESIONAL PARA APOYAR LAS ACTIVIDADES DE SERVICIO AL USUARIO Y CONTACTO SIRCI. ESTA SOLICITUD FUE REALIZADA POR LA DOCTORA CRISTINA SANDOVAL FORERO COMO SUBGERENTE DE ATENCIÓN AL USUARIO Y COMUNICACIONES (E)</t>
  </si>
  <si>
    <t xml:space="preserve">SAUCC12 CONTRATAR  UN PROFESIONAL EN MEDIOS AUDIOVISUALES PARA APOYAR LA GESTION DE LA SUBGERENCIA DE ATENCION AL USUARIO Y COMUNICACIONES, EN LA ELABORACION DE PIEZAS AUDIOVISUALES Y ANIMACIONES QUE SERAN DIVULGADAS A TRAVES DE LOS DISTINTOS CANALES DE INFORMACION CON QUE CUENTA LA ENTIDAD. ESTA SOLICITUD FUE REALIZADA POR LA DOCTORA CRISTINA SANDOVAL FORERO COMO SUBGERENTE DE ATENCIÓN AL USUARIO Y COMUNICACIONES (E) </t>
  </si>
  <si>
    <t>SAUCC11 CONTRATAR UN PROFESIONAL PARA LA ADMINISTRACION DE LOS SITIOS WEB Y APOYO A LA CONSECUCION DE PROYECTOS Y CONTENIDOS MULTIMEDIA DE LA ENTIDAD. ESTA SOLICITUD FUE REALIZADA POR LA DOCTORA CRISTINA SANDOVAL FORERO COMO SUBGERENTE DE ATENCIÓN AL USUARIO Y COMUNICACIONES (E).</t>
  </si>
  <si>
    <t>DBC20 CONTRATAR LA PRESTACIÓN DE SERVICIOS PROFESIONALES PARA APOYAR A LA DIRECCIÓN TÉCNICA DE BUSES (DTB), EN LA EJECUCIÓN DE LAS ACTIVIDADES RELACIONADAS CON EL PROCEDIMIENTO ESTABLECIDO PARA LA EVALUACIÓN INTEGRAL DE LA CALIDAD (EIC), DE LOS CONCESIONARIOS DEL COMPONENTE ZONAL DEL SITP</t>
  </si>
  <si>
    <t>DBC24 CONTRATAR LA PRESTACIÓN DE SERVICIOS DE APOYO A LA GESTIÓN, PARA COADYUVAR A LA DIRECCIÓN TÉCNICA DE BUSES (DTB) EN LAS ACTIVIDADES DE REGISTRO, VALIDACIÓN Y REVISIÓN DE EVIDENCIAS O PRUEBAS QUE SOPORTAN LOS HALLAZGOS, NOVEDADES E INFRACCIONES QUE A DIARIO SE TRAMITAN EN EL PROCEDIMIENTO PARA MEDIR EL ÍNDICE DE GESTIÓN DE CONDUCTA OPERACIONAL DE LA EVALUACIÓN INTEGRAL DE LA CALIDAD (EIC) EN EL COMPONENTE ZONAL EN TODAS SUS FASES, ASÍ COMO, EL ANÁLISIS DE LAS OBSERVACIONES Y SOPORTES QUE PRESENTAN LOS CONCESIONARIOS DE OPERACIÓN  PARA CONTROVERTIR CADA REGISTRO, EN LAS RUTAS URBANAS, COMPLEMENTARIAS Y ESPECIALES</t>
  </si>
  <si>
    <t>DBRTC13 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</si>
  <si>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 xml:space="preserve">DBRTC17 CONTRATAR LA PRESTACIÓN DE SERVICIOS PROFESIONALES Y DE APOYO A LA DIRECCIÓN TÉCNICA DE BRT, EN EL DESARROLLO DE ACTIVIDADES DE SOPORTE JURÍDICO A LA DIRECCIÓN TÉCNICA DE BRT EN LOS ASUNTOS Y DOCUMENTOS INHERENTES A LA GESTIÓN TÉCNICA, ADMINISTRATIVA Y CONTRACTUAL DE LA DEPENDENCIA. </t>
  </si>
  <si>
    <t>SAUCC50 CONTRATAR EL SERVICIO DE APOYO PARA REALIZAR LAS ACTIVIDADES DE ACOMPAÑAMIENTO Y MONITOREO  AL ESQUEMA DE ATENCIÓN AL USUARIO EN VÍA EN EL SISTEMA INTEGRADO DE TRANSPORTE PÚBLICO, GARANTIZANDO QUE LA INFORMACIÓN CORRESPONDA CON LOS LINEAMIENTOS DE LA ENTIDAD.</t>
  </si>
  <si>
    <t>SGC5 CONTRATAR LA PRESTACIÓN DE SERVICIOS PROFESIONALES PARA APOYAR EL PROCESO DE GESTIÓN DE ASUNTOS DISCIPLINARIOS QUE SE ENCUENTRAN A CARGO DE LA SUBGERENCIA GENERAL DE TRANSMILENIO S.A., ASÍ COMO EN EL DESARROLLO DE LAS DEMÁS GESTIONES QUE RESULTEN CONEXAS.</t>
  </si>
  <si>
    <t>SEC10 CONTRATAR LA PRESTACIÓN DE SERVICIOS PROFESIONALES PARA APOYAR A LA SUBGERENCIA ECONÓMICA EN EL DESARROLLO E IMPLEMENTACIÓN DE HERRAMIENTAS DE SEGUIMIENTO AL CUMPLIMENTO DE LAS OBLIGACIONES FINANCIERAS DERIVADAS DE LOS CONTRATOS DE CONCESIÓN DE LOS AGENTES DEL SISTEMA INTEGRADO DE TRANSPORTE PUBLICO DE BOGOTÁ D.C. - SITP; PARA APOYAR EN EL SEGUIMIENTO FINANCIERO DE DICHOS AGENTES DEL SISTEMA Y SUS RESPECTIVOS PATRIMONIOS AUTÓNOMOS; ASÍ COMO, PARA APOYAR LA ELABORACIÓN DE LOS ANÁLISIS CONTABLES Y FINANCIEROS QUE SE REQUIERAN.</t>
  </si>
  <si>
    <t>DBC51 CONTRATAR LA PRESTACIÓN DE SERVICIOS PARA APOYAR A LA DIRECCIÓN TÉCNICA DE BUSES, EN LA VALIDACIÓN, ANÁLISIS Y DEPURACIÓN DE LA INFORMACIÓN REQUERIDA PARA LA LIQUIDACIÓN DEL KILOMETRAJE SEMANAL CORRESPONDIENTE A LAS CONCESIONES DE OPERACIÓN DEL COMPONENTE ZONAL DEL SITP; ASÍ COMO, EN LA DEPURACIÓN DE LOS DATOS REQUERIDOS PARA EL CÁLCULO DE INDICADORES DE CUMPLIMIENTO DE KILOMETRAJE Y CUMPLIMIENTO DE SERVICIOS, PARA LA CONSOLIDACIÓN DE INDICADORES DE LA EIC.</t>
  </si>
  <si>
    <t>DBC53 CONTRATAR LA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</si>
  <si>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SAUCC41 CONTRATAR LA PRESTACION DE SERVICIOS DE UNA PERSONA QUE REALICE LA GESTIÓN Y CENTRALIZACIÓN DE LOS DERECHOS DE PETICIÓN ALLEGADOS A TRANSMILENIO S.A. PROPENDIENDO POR EL CUMPLIMIENTO DE LOS CRITERIOS ESTABLECIDOS POR LA LEY VIGENTE. ESTA SOLICITUD FUE REALIZADA POR CRISTINA SANDOVAL FORERO COMO SUBGERENTE DE ATENCION AL USUARIO Y COMUNICACIONES (E)</t>
  </si>
  <si>
    <t>SAUCC43 CONTRATAR LA PRESTACIÓN DE SERVICIOS PARA PARTICIPAR EN LA GESTIÓN DE LAS ACTIVIDADES DE SERVICIO AL USUARIO DE LA SUBGERENCIA DE ATENCIÓN AL USUARIO Y COMUNICACIONES, PARA ANALIZAR Y EVALUAR LOS CANALES OFICIALES DE ATENCIÓN AL USUARIO DE TRANSMILENIO S.A.  ESTA SOLICITUD FUE REALIZADA POR CRISTINA SANDOVAL FORERO COMO SUBGERENTE DE ATENCION AL USUARIO Y COMUNICACIONES (E)</t>
  </si>
  <si>
    <t>SAUCC51 CONTRATAR LA PRESTACIÓN DE SERVICIOS PROFESIONALES PARA ACOMPAÑAR A LA SUBGERENCIA DE ATENCIÓ AL USUARIO Y COMUNICACIONES EN  LA OPTIMIZACIÓN DE LOS PROCESOS Y ACTIVIDADES ASOCIADOS A UN ESQUEMA DE ATENCION EN VIA. ESTA SOLICITUD FUE REALIZADA POR CRISTINA SANDOVAL FORERO COMO SUBGERENTE DE ATENCION AL USUARIO Y COMUNICACIONES (E)</t>
  </si>
  <si>
    <t>SAUCC49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CRISTINA SANDOVAL FORERO COMO SUBGERENTE DE ATENCION AL USUARIO Y COMUNICACIONES (E)</t>
  </si>
  <si>
    <t>SAUCC58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CRISTINA SANDOVAL FORERO COMO SUBGERENTE DE ATENCION AL USUARIO Y COMUNICACIONES (E)</t>
  </si>
  <si>
    <t>SAUCC25 CONTRATAR LA PRESTACION DE SERVICIOS QUE APOYEN LAS ACTIVIDADES IMPARTIDAS DESDE LA SUBGERENCIA DE ATENCION AL USUARIO Y COMUNICACIONES EN LAS ACTIVIDADES DE GESTION SOCIAL</t>
  </si>
  <si>
    <t>SAUCC52 CONTRATAR EL SERVICIO DE APOYO PARA REALIZAR LAS ACTIVIDADES DE ACOMPAÑAMIENTO Y MONITOREO  AL ESQUEMA DE ATENCIÓN AL USUARIO EN VÍA EN EL SISTEMA INTEGRADO DE TRANSPORTE PÚBLICO, GARANTIZANDO QUE LA INFORMACIÓN CORRESPONDA CON LOS LINEAMIENTOS DE LA ENTIDAD.</t>
  </si>
  <si>
    <t>SAUCC75 CONTRATAR LA PRESTACION DE SERVICIOS PROFESIONALES PARA APOYAR A LA SUBGERENCIA DE ATENCION AL USUARIO Y COMUNICACIONES, EN LA ARTICULACION DE LAS ESTRATEGIAS DE COMUNICACION INTERNAS Y EXTERNAS, CONTEMPLADAS EN EL PLAN DE ACCION DE LA SUBGERENCIA.</t>
  </si>
  <si>
    <t>DTC61 CONTRATAR LA PRESTACIÓN DE SERVICIOS PARA SOPORTAR Y ARTICULAR LOS SOPORTES RELACIONADOS CON LAS INCIDENCIAS PRESENTADAS EN EL SISTEMA DE GESTIÓN DOCUMENTAL, T-DOC, Y LOS SISTEMAS DE NATURALEZA DOCUMENTAL CONEXOS, GENERADAS POR LOS USUARIOS INTERNOS DE LA ENTIDAD.</t>
  </si>
  <si>
    <t>DTC62 CONTRATAR LA PRESTACIÓN DE SERVICIOS PARA EL APOYO EN EL SOPORTE DE MESA DE AYUDA A INCIDENCIAS PRESENTADAS POR FUNCIONARIOS Y CONTRATISTAS DE LA ENTIDAD CON LA OPERACIÓN Y MANEJO DE LAS PLATAFORMAS DE NATURALEZA TRANSACCIONAL ADMINISTRADAS POR LA ENTIDAD.</t>
  </si>
  <si>
    <t xml:space="preserve">DTC37 CONTRATAR EL APOYO A LA DIRECCIÓN DE TECNOLOGÍA DE LA INMFORMACIÓN Y LAS COMUNICACIONES  EN EL MANTENIMIENTO  Y MEJORAS DE    APP (APLICACIONES INFORMÁTICAS) ASOCIADAS A INFORMACIÓN DE OPERACIÓN DEL SISTEMA </t>
  </si>
  <si>
    <t>OAPC4 CONTRATAR LA PRESTACIÓN DE SERVICIOS TÉCNICOS DE APOYO A LA GESTIÓN DE LA OAP</t>
  </si>
  <si>
    <t>DBC10 CONTRATAR LA PRESTACIÓN DE SERVICIOS PROFESIONALES PARA APOYAR A LA DIRECCIÓN TÉCNICA DE BUSES EN LA MEJORA DE PROCESOS AUTOMÁTICOS DE GESTIÓN DE LA INFORMACIÓN DERIVADA DE LA OPERACIÓN DEL SISTEMA INTEGRADO DE TRANSPORTE EN SU COMPONENTE ZONAL.</t>
  </si>
  <si>
    <t>DBC21 CONTRATAR LA PRESTACIÓN DE SERVICIOS PROFESIONALES PARA APOYAR A LA DIRECCIÓN TÉCNICA DE BUSES (DTB), EN LA EJECUCIÓN DE LAS ACTIVIDADES RELACIONADAS CON EL PROCEDIMIENTO ESTABLECIDO PARA LA EVALUACIÓN INTEGRAL DE LA CALIDAD (EIC), DE LOS CONCESIONARIOS DEL COMPONENTE ZONAL DEL SITP</t>
  </si>
  <si>
    <t>DBC7 CONTRATAR LA PRESTACION DE SERVICIOS PROFESIONALES PARA APOYAR A LA DIRECCION TECNICA DE BUSES EN LAS ACTIVIDADES RELACIONADAS CON LA ESTRUCTURACION, CONSOLIDACION, ALMACENAMIENTO Y OPTIMIZACION DE LA INFORMACION.</t>
  </si>
  <si>
    <t xml:space="preserve">DBC62 CONTRATAR LA PRESTACIÓN DE SERVICIOS DE APOYO A LA GESTIÓN, PARA COADYUVAR A LA DIRECCIÓN TÉCNICA DE BUSES EN EL ANÁLISIS, VERIFICACIÓN DE AJUSTES TÉCNICOS, PLANIFICACIÓN Y CONFIGURACIÓN DE LAS PROGRAMACIONES DE LOS SERVICIOS ZONALES CONSTRUIDOS POR LAS EMPRESAS OPERADORAS, ASÍ COMO, EN EL PROCESAMIENTO DE LA INFORMACIÓN PARA LA GENERACIÓN DEL REPORTE DEL KILOMETRAJE EN VACÍO. </t>
  </si>
  <si>
    <t>DBC91 PRESTACIÓN DE SERVICIOS PROFESIONALES PARA APOYAR A LA DIRECCIÓN TÉCNICA DE BUSES EN EL SEGUIMIENTO Y CONTROL A LOS CONTRATOS SUSCRITOS POR LA ENTIDAD EN VIRTUD DE LA EJECUCIÓN DE LA OPERACIÓN DE LOS SERVICIOS ZONALES, O DE LOS DIFERENTES ESQUEMAS DEL SISTEMA INTEGRADO DE TRANSPORTE PÚBLICO – SITP, A CARGO DE LA DTB.</t>
  </si>
  <si>
    <t>DBC54 CONTRATAR LA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</si>
  <si>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DBC22 CONTRATAR LA PRESTACIÓN DE SERVICIOS PROFESIONALES PARA APOYAR A LA DIRECCIÓN TÉCNICA DE BUSES (DTB), EN EL SEGUIMIENTO, PROCESAMIENTO, ESTRUCTURACIÓN Y ANÁLISIS DE INDICADORES REFERENTES A LA GESTIÓN DEL TRÁMITE DE INFRACCIONES ICO DEL SITP EN SU COMPONENTE ZONAL EN SUS DIFERENTES FASES, ASÍ COMO APOYAR LA GENERACIÓN DE DOCUMENTOS, BASES DE DATOS, INFORMES, Y PRESENTACIONES QUE EVIDENCIEN EL DESEMPEÑO OPERATIVO DEL SISTEMA.</t>
  </si>
  <si>
    <t>SAUCC19 CONTRATAR LA PRESTACION DE SERVICIOS PROFESIONALES QUE APOYEN LAS ACTIVIDADES IMPARTIDAS DESDE LA SUBGERENCIA DE ATENCION AL USUARIO Y COMUNICACIONES EN LAS ACTIVIDADES DE GESTION SOCIAL</t>
  </si>
  <si>
    <t>SAUCC44 CONTRATAR EL SERVICIO DE APOYO PARA REALIZAR LAS ACTIVIDADES DE ACOMPAÑAMIENTO Y MONITOREO AL ESQUEMA DE ATENCIÓN AL USUARIO EN VÍA EN EL SISTEMA INTEGRADO DE TRANSPORTE PÚBLICO, GARANTIZANDO QUE LA INFORMACIÓN CORRESPONDA CON LOS LINEAMIENTOS DE LA ENTIDAD.</t>
  </si>
  <si>
    <t>SAUCC21 CONTRATAR LA PRESTACION DE SERVICIOS PROFESIONALES QUE APOYEN LAS ACTIVIDADES IMPARTIDAS DESDE LA SUBGERENCIA DE ATENCION AL USUARIO Y COMUNICACIONES EN LAS ACTIVIDADES DE GESTION SOCIAL</t>
  </si>
  <si>
    <t>SAUCC16 CONTRATAR LA PRESTACIÓN DE SERVICIOS PROFESIONALES QUE APOYEN LAS ACTIVIDADES IMPARTIDAS DESDE LA SUBGERENCIA DE ATENCIÓN AL USUARIO Y COMUNICACIONES EN LAS ACTIVIDADES DE GESTIÓN SOCIAL.</t>
  </si>
  <si>
    <t>SAUCC23 CONTRATAR LA PRESTACION DE SERVICIOS PROFESIONALES QUE APOYEN LAS ACTIVIDADES IMPARTIDAS DESDE LA SUBGERENCIA DE ATENCION AL USUARIO Y COMUNICACIONES EN LAS ACTIVIDADES DE GESTION SOCIAL</t>
  </si>
  <si>
    <t>DMC29 CONTRATAR LA PRESTACIÓN DE SERVICIOS PROFESIONALES DE APOYO A LA DIRECCIÓN TÉCNICA DE MODOS ALTERNATIVOS EN LAS ACTIVIDADES DE PLANEACIÓN, FORMULACIÓN, DISEÑO, ORGANIZACIÓN Y DESARROLLO PREVISTAS EN EL PROCESO DE ESTRUCTURACIÓN ECONÓMICA Y PRESUPUESTAL DE LOS DIFERENTES PROCESOS DE CONTRATACIÓN DE LA DIRECCIÓN.</t>
  </si>
  <si>
    <t>SAUCC20 CONTRATAR LA PRESTACION DE SERVICIOS PROFESIONALES QUE APOYEN LAS ACTIVIDADES IMPARTIDAS DESDE LA SUBGERENCIA DE ATENCION AL USUARIO Y COMUNICACIONES EN LAS ACTIVIDADES DE GESTION SOCIAL</t>
  </si>
  <si>
    <t>SAUCC24 CONTRATAR LA PRESTACION DE SERVICIOS PROFESIONALES QUE APOYEN LAS ACTIVIDADES IMPARTIDAS DESDE LA SUBGERENCIA DE ATENCION AL USUARIO Y COMUNICACIONES EN LAS ACTIVIDADES DE GESTION SOCIAL</t>
  </si>
  <si>
    <t>SAUCC18 CONTRATAR LA PRESTACION DE SERVICIOS PROFESIONALES QUE APOYEN LAS ACTIVIDADES IMPARTIDAS DESDE LA SUBGERENCIA DE ATENCION AL USUARIO Y COMUNICACIONES EN LAS ACTIVIDADES DE GESTION SOCIAL</t>
  </si>
  <si>
    <t>SAUCC22 CONTRATAR LA PRESTACION DE SERVICIOS PROFESIONALES QUE APOYEN LAS ACTIVIDADES IMPARTIDAS DESDE LA SUBGERENCIA DE ATENCION AL USUARIO Y COMUNICACIONES EN LAS ACTIVIDADES DE GESTION SOCIAL</t>
  </si>
  <si>
    <t>SAUCC53 CONTRATAR EL SERVICIO DE APOYO PARA REALIZAR LAS ACTIVIDADES DE ACOMPAÑAMIENTO Y MONITOREO  AL ESQUEMA DE ATENCIÓN AL USUARIO EN VÍA EN EL SISTEMA INTEGRADO DE TRANSPORTE PÚBLICO, GARANTIZANDO QUE LA INFORMACIÓN CORRESPONDA CON LOS LINEAMIENTOS DE LA ENTIDAD.</t>
  </si>
  <si>
    <t>DCC25 CONTRATAR A UNA (1) PERSONA PARA QUE PRESTE LOS SERVICIOS PROFESIONALES DE APOYO A LA GESTIÓN DE LA ENTIDAD, EN ESPECIAL A LA DIRECCIÓN CORPORATIVA PARA EL DESARROLLO DE LAS ACTIVIDADES PREVISTAS EN EL PROCESO DE SEGURIDAD Y SALUD EN EL TRABAJO, PRINCIPALMENTE EN LA GESTIÓN DE CONTRATISTAS.</t>
  </si>
  <si>
    <t>SJC23 CONTRATAR LA PRESTACIÓN DE SERVICIOS PROFESIONALES DE UN ABOGADO QUE ACOMPAÑE Y APOYE LA SUBGERENCIA JURÍDICA DE TRANSMILENIO S.A. EN LOS TRAMITES QUE SE REQUIERAN DENTRO DE LOS TRÁMITES ADMINISTRATIVOS Y JURÍDICOS QUE SE REQUIERAN EN LA EJECUCIÓN DE LOS CONTRATOS DE OPERACIÓN TRONCAL. ESTA SOLICITUD FUE REALIZADA POR LA DOCTORA TATIANA GARCIA VARGAS COMO SUBGERENTE JURIDICA ( E )</t>
  </si>
  <si>
    <t>SAUCC48 CONTRATAR EL SERVICIO DE APOYO PARA REALIZAR LAS ACTIVIDADES DE ACOMPAÑAMIENTO Y MONITOREO AL ESQUEMA DE ATENCIÓN AL USUARIO EN VÍA EN EL SISTEMA INTEGRADO DE TRANSPORTE PÚBLICO, GARANTIZANDO QUE LA INFORMACIÓN CORRESPONDA CON LOS LINEAMIENTOS DE LA ENTIDAD. ESTA SOLICITUD FUE REALIZADA POR LA DOCTORA CRISTINA SANDOVAL FORERO COMO SUBGERENTE DE ATENCION AL USUARIO Y COMUNICACIONES ( E )</t>
  </si>
  <si>
    <t>OAPC2 CONTRATAR LA PRESTACIÓN DE SERVICIOS PROFESIONALES PARA APOYAR LAS ACTIVIDADES RELACIONADAS CON LA SOSTENIBILIDAD DEL MODELO INTEGRADO DE PLANEACIÓN Y GESTIÓN-MIPG</t>
  </si>
  <si>
    <t>OAPC1 CONTRATAR LA PRESTACIÓN DE SERVICIOS PROFESIONALES PARA APOYAR LAS ACTIVIDADES RELACIONADAS CON LA SOSTENIBILIDAD DEL MODELO INTEGRADO DE PLANEACIÓN Y GESTIÓN-MIPG</t>
  </si>
  <si>
    <t>OAPC6 CONTRATAR LA PRESTACIÓN DE SERVICIOS TÉCNICOS DE APOYO A LA GESTIÓN DE LA OAP</t>
  </si>
  <si>
    <t>DBRTC24 CONTRATAR LOS SERVICIOS PROFESIONALES DE APOYO A LA GESTIÓN Y SUPERVISIÓN DE LA EJECUCIÓN DEL CONTRATO DE OPERACIÓN 291 DE 2018, A CARGO DE LA DIRECCIÓN TÉCNICA DE BRT; CORRESPONDIENTE A LA OPERACIÓN Y MANTENIMIENTO DEL COMPONENTE ELECTROMECÁNICO DEL SISTEMA TRANSMICABLE.</t>
  </si>
  <si>
    <t>DCC7 CONTRATAR A UNA (1) PERSONA PARA QUE PRESTE LOS SERVICIOS DE APOYO A LA GESTIÓN DE LA ENTIDAD, EN ESPECIAL A LA DIRECCIÓN CORPORATIVA PARA EL DESARROLLO DE LAS ACTIVIDADES PREVISTAS EN LOS PROCESOS DE APOYO LOGÍSTICO.</t>
  </si>
  <si>
    <t>DBC12 CONTRATAR LA PRESTACIÓN DE SERVICIOS PROFESIONALES PARA APOYAR A LA DIRECCIÓN TÉCNICA DE BUSES EN LAS ACTIVIDADES DE VERIFICACIÓN Y SEGUIMIENTO AL PROCESO DE SUPERVISIÓN Y CONTROL DE LA OPERACIÓN DEL SITP EN EL COMPONENTE ZONAL (SERVICIOS URBANOS, COMPLEMENTARIOS Y ESPECIALES).</t>
  </si>
  <si>
    <t xml:space="preserve">STSC5 CONTRATOS DE PRESTACIÓN DE SERVICIOS PARA APOYO AL DESARROLLO DE LOS PROYECTOS ESTRATEGICOS  DEL SISTEMA INTEGRADO DE TRANSPORTE PÚBLICO </t>
  </si>
  <si>
    <t>DBC23 CONTRATAR LA PRESTACIÓN DE SERVICIOS DE APOYO A LA GESTIÓN, PARA COADYUVAR A LA DIRECCIÓN TÉCNICA DE BUSES (DTB) EN LAS ACTIVIDADES DE REGISTRO, VALIDACIÓN Y REVISIÓN DE EVIDENCIAS O PRUEBAS QUE SOPORTAN LOS HALLAZGOS, NOVEDADES E INFRACCIONES QUE A DIARIO SE TRAMITAN EN EL PROCEDIMIENTO PARA MEDIR EL ÍNDICE DE GESTIÓN DE CONDUCTA OPERACIONAL DE LA EVALUACIÓN INTEGRAL DE LA CALIDAD (EIC) EN EL COMPONENTE ZONAL EN TODAS SUS FASES, ASÍ COMO, EL ANÁLISIS DE LAS OBSERVACIONES Y SOPORTES QUE PRESENTAN LOS CONCESIONARIOS DE OPERACIÓN  PARA CONTROVERTIR CADA REGISTRO, EN LAS RUTAS URBANAS, COMPLEMENTARIAS Y ESPECIALES</t>
  </si>
  <si>
    <t>DCC24 CONTRATAR LA PRESTACIÓN DE SERVICIOS PROFESIONALES PARA EL APOYO A LA GESTIÓN DE LA DIRECCIÓN CORPORATIVA, EN LA REVISIÓN, SEGUIMIENTO, VERIFICACIÓN Y CONSOLIDACIÓN DE LA INFORMACIÓN A CARGO DE LOS SUBPROCESOS DE LA DEPENDENCIA, ASÍ COMO EL APOYO Y COORDINACIÓN DE LAS ACTIVIDADES EN LAS QUE PARTICIPE  EL/LA DIRECTOR (A) CORPORATIVO (A).</t>
  </si>
  <si>
    <t>DCC32 CONTRATAR A UNA (1) PERSONA PARA QUE PRESTE LOS SERVICIOS DE APOYO A LA GESTIÓN DE LA ENTIDAD, EN ESPECIAL A LA DIRECCIÓN CORPORATIVA PARA EL DESARROLLO DE LAS ACTIVIDADES SECRETARIALES DE LA ENTIDAD.</t>
  </si>
  <si>
    <t xml:space="preserve">DCC41 PRESTAR LOS SERVICIOS ADMINISTRATIVOS Y TÉCNICOS PARA LLEVAR A CABO LAS ACTIVIDADES Y SERVICIOS LOGÍSTICOS DE LOS DIFERENTES EVENTOS Y EL CUMPLIMIENTO DEL PLAN ESTRATÉGICO DE CALIDAD DE VIDA DEFINIDO PARA EL PERIODO 2021 – 2025, DE LA EMPRESA DE TRANSPORTE DEL TERCER MILENIO TRANSMILENIO S.A. </t>
  </si>
  <si>
    <t>DBC35 PRESTACIÓN DE SERVICIOS PROFESIONALES PARA APOYAR A LA DIRECCIÓN TÉCNICA DE BUSES (DTB), EN EL SEGUIMIENTO, PROCESAMIENTO, ESTRUCTURACIÓN Y ANÁLISIS DE INDICADORES REFERENTES A LA GESTIÓN DE LA FLOTA DEL SITP EN SU COMPONENTE ZONAL.</t>
  </si>
  <si>
    <t>DBC39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</si>
  <si>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DTC19 CONTRATAR LA PRESTACIÓN DE SERVICIOS DE APOYO A LA DIRECCIÓN DE TECNOLOGÍA DE LA INFORMACIÓN Y COMUNICACIONES  EN LA GESTIÓN AL SEGUIMIENTO DE INVENTARIOS DE LA INFRAESTRUCTURA TECNOLÓGICA SIRCI E ITS Y ASEGURAMIENTO DE LA CALIDAD DE LOS INFORMES DE SUPERVISIÓN E INTERVENTORÍA ASOCIADOS.</t>
  </si>
  <si>
    <t xml:space="preserve">DTC28 CONTRATAR LA PRESTACIÓN DE SERVICIOS PROFESIONALES PARA APOYO A LA DIRECCIÓN DE TIC´S EN LAS ACTIVIDADES ASOCIADAS AL  CENTRO DE EMISIÓN RADIAL DE TRANSMILENIO S.A. </t>
  </si>
  <si>
    <t>DTC34 CONTRATAR EL APOYO A LA DIRECCIÓN DE TIC´S EN LA EJECUCIÓN DE ACTIVIDADES TÉCNICAS Y OPERATIVAS COMO ENLACE CON LAS DEMÁS DEPENDENCIAS DE LA ENTIDAD EN LOS TEMAS CON COMPONENTE TECNOLÓGICO RELACIONADOS CON LOS SISTEMAS DE COMUNICACIÓN EN ESTACIONES Y PORTALES CON LOS USUARIOS  Y CON EL SISTEMA DE SEGURIDAD DE LA INFORMACIÓN DE LA ENTIDAD</t>
  </si>
  <si>
    <t xml:space="preserve">DTC46 CONTRATAR LA PRESTACIÓN DE SERVICIOS PROFESIONALES  PARA APOYAR A LA DIRECCIÓN DE TECNOLOGÍAS DE LA INFORMACIÓN Y COMUNICACIONES; EN LA GESTIÓN, PLANIFICACIÓN, VIABILIZACIÓN Y EJECUCIÓN DE INICIATIVAS Y PROYECTOS RELACIONADOS CON EL SIRCI E ITS, ASÍ COMO DE SU ARTICULACIÓN E INTERLOCUCIÓN TANTO AL INTERIOR DE LA EMPRESA COMO INTEREMPRESARIAL”
</t>
  </si>
  <si>
    <t>DTC92 CONTRATAR LA PRESTACIÓN DE SERVICIOS PROFESIONALES PARA APOYAR  A LA DIRECCIÓN DE TECNOLOGÍAS DE LA INFORMACIÓN Y LAS COMUNICACIONES   PARA BRINDAR ASESORÍA JURÍDICA Y ACOMPAÑAMIENTO EN EL DESARROLLO DE LAS DIFERENTES ACTIVIDADES A CARGO DE LA DIRECCIÓN.</t>
  </si>
  <si>
    <t>DBC40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</si>
  <si>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DBC41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</si>
  <si>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DBC42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</si>
  <si>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DBC43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</si>
  <si>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DBC44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</si>
  <si>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DBC37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</si>
  <si>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SAUCC69 CONTRATAR UNA PERSONA QUE PRESTE LOS SERVICIOS DE DISEÑO GRÁFICO PARA APOYAR LA GESTIÓN DE LA SUBGERENCIA DE ATENCIÓN AL USUARIO Y COMUNICACIONES, EN EL DISEÑO Y PRODUCCIÓN DE PIEZAS INFORMATIVAS SOBRE LOS PROCESOS Y CAMPAÑAS RELACIONADAS CON CULTURA CIUDADANA, ATENCIÓN EN VÍA, GESTIÓN SOCIAL, NORMAS DE MANUAL DEL USUARIO U OTROS TEMAS QUE SE DESARROLLEN EN LA ENTIDAD, Y PIEZAS DE COMUNICACIÓN REQUERIDAS SOBRE LA OPERACIÓN DEL SISTEMA TRANSMILENIO (GENERANDO CONCEPTOS, TEXTOS, ILUSTRACIONES Y/O FOTOGRAFÍAS).</t>
  </si>
  <si>
    <t>DTC21 CONTRATAR LOS SERVICIOS PROFESIONALES PARA LA DIRECCIÓN DE TECNOLOGÍAS DE LA INFORMACIÓN Y LAS COMUNICACIONES PARA   LA PLANIFICACIÓN, ESTRUCTURACIÓN Y EJECUCIÓN DE LOS PROYECTOS ASOCIADOS AL SIRCI.</t>
  </si>
  <si>
    <t>DTC29 CONTRATAR LA PRESTACIÓN DE SERVICIOS PROFESIONALES PARA APOYAR A LA DIRECCIÓN DE TECNOLOGÍAS DE LA INFORMACIÓN Y COMUNICACIONES EN EL CUMPLIMIENTO DE ACTIVIDADES A LOS PROYECTOS QUE INCLUYAN COMPONENTES DEL  SIRCI, ASI COMO AQUELLOS RELACIONADOS CON INNOVACIÓN.</t>
  </si>
  <si>
    <t xml:space="preserve">DTC36 CONTRATAR LA PRESTACIÓN DE SERVICIOS PROFESIONALES PARA APOYAR A LA DIRECCIÓN DE TECNOLOGÍAS DE LA INFORMACIÓN Y COMUNICACIONES; EN EL CUMPLIMIENTO DE LOS OBJETIVOS Y METAS RELACIONADOS CON LOS PROYECTOS QUE INCLUYAN COMPONENTES DE INFRAESTRUCTURA TI, COMUNICACIONES Y TECNOLOGÍAS ALTERNATIVAS, EN EL MARCO DE LAS COMPETENCIAS ASOCIADAS AL CENTRO DE GESTIÓN Y LOS SERVICIOS ITS CORRESPONDIENTES.
</t>
  </si>
  <si>
    <t>SJC2  CONTRATAR LA PRESTACIÓN DE SERVICIOS DE APOYO A LA GESTIÓN DE LA SUBGERENCIA JURÍDICA PARA EL MANEJO DE LA DOCUMENTACIÓN FÍSICA Y DIGITAL QUE GENERA EL ÁREA CON EL FIN DE CUMPLIR NORMATIVIDAD VIGENTE Y LA REGLAMENTACIÓN INTERNA DE TRANSMILENIO S.A.</t>
  </si>
  <si>
    <t>SGC8 CONTRATAR LA PRESTACIÓN DE SERVICIOS PROFESIONALES PARA PARTICIPAR, COORDINAR Y APOYAR LA GESTIÓN DE TRANSMILENIO S.A. EN LO REFERENTE A LA ATENCIÓN OPORTUNA Y DE CALIDAD DE LAS PETICIONES FORMULADAS POR LAS INSTANCIAS DE CONTROL POLÍTICO (CONCEJO DE BOGOTÁ, CONGRESO DE LA REPÚBLICA Y/O JUNTAS ADMINISTRADORAS LOCALES), ANALIZANDO LA PERTINENCIA Y CONSISTENCIA DE LA INFORMACIÓN SUMINISTRADA POR LAS DIFERENTES ÁREAS DE LA ENTIDAD</t>
  </si>
  <si>
    <t>SNC14 CONTRATAR LA PRESTACIÓN DE SERVICIOS PROFESIONALES Y DE APOYO TENDIENTE A LA ASESORÍA Y ACOMPAÑAMIENTO DE LA GESTIÓN A LA COMERCIALIZACIÓN DEL PORTAFOLIO DE SERVICIOS DE LA SUBGERENCIA DE DESARROLLO DE NEGOCIOS DE TRANSMILENIO S.A.</t>
  </si>
  <si>
    <t>SAUCC9 CONTRATAR LA PRESTACIÓN DE SERVICIOS PROFESIONALES PARA EL APOYO AL  CENTRO DE EMISIÓN RADIAL EN TEMAS RELACIONADOS CON ELABORACIÓN DE CONTENIDOS  Y LOCUCIÓN DE LA INFORMACIÓN DE LA ENTIDAD, QUE SE EMITA A TRAVÉS DE ESTE MEDIO.</t>
  </si>
  <si>
    <t>SAUCC61 CONTRATAR EL SERVICIO DE APOYO PARA REALIZAR LAS ACTIVIDADES DE ACOMPAÑAMIENTO Y MONITOREO  AL ESQUEMA DE ATENCIÓN AL USUARIO EN VÍA EN EL SISTEMA INTEGRADO DE TRANSPORTE PÚBLICO, GARANTIZANDO QUE LA INFORMACIÓN CORRESPONDA CON LOS LINEAMIENTOS DE LA ENTIDAD.</t>
  </si>
  <si>
    <t>STSC1 CONTRATAR A UNA (1) PERSONA PARA QUE PRESTE LOS SERVICIOS DE APOYO A LA GESTIÓN DE LA ENTIDAD EN ESPECIAL A LA SUBGERENCIA TÉCNICA Y DE SERVICIOS COMO APOYO  ADMINISTRATIVO EN ACTIVIDADES PREVISTAS EN EL ÁREA</t>
  </si>
  <si>
    <t>STSC3 CONTRATAR LA PRESTACIÓN DE SERVICIOS PARA APOYAR A TRANSMILENIO S.A., EN EL ANÁLISIS DE LOS ESCENARIOS DE MEJORAMIENTO DEL SITP.2</t>
  </si>
  <si>
    <t>STSC8 PRESTAR SERVICIOS PROFESIONALES PARA APOYAR JURÍDICAMENTE LA GESTIÓN CONTRACTUAL QUE ADELANTE LA SUBGERENCIA TÉCNICA Y DE SERVICIOS.</t>
  </si>
  <si>
    <t>STSC12 CONTRATOS DE PRESTACIÓN DE SERVCIOS PARA APOYAR LA PLANEACIÓN DE TRANSPORTE PÚBLICO GESTIONADO POR TRANSMILENIO S.A.</t>
  </si>
  <si>
    <t>STSC14 CONTRATOS DE PRESTACIÓN DE SERVCIOS PARA APOYAR LA PLANEACIÓN DE TRANSPORTE PÚBLICO GESTIONADO POR TRANSMILENIO S.A.</t>
  </si>
  <si>
    <t>STSC16 CONTRATOS DE PRESTACIÓN DE SERVCIOS PROFESIONALES  PARA APOYAR A LA SUBGERENCIA TÉCNICA Y DE SERVICIOS EN LOS PROYECTOS ESTRATEGICOS DE  IMPLEMENTACIÓN Y PLANEACIÓN DE TRANSPORTE E INFRAESTRUCTURA  DE TRANSMILENIO S.A.</t>
  </si>
  <si>
    <t>STSC21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</si>
  <si>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STSC22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</si>
  <si>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STSC26 CONTRATAR LA PRESTACIÓN DE SERVICIOS PARA APOYAR A LA SUBGERENCIA TÉCNICA Y DE SERVICIOS EN EL SEGUIMIENTO Y REALIZACIÓN DE LAS ACTIVIDADES ASIGNADAS AL GRUPO DE IMPLEMENTACIÓN.</t>
  </si>
  <si>
    <t>STSC29  CONTRATAR LA PRESTACIÓN DE SERVICIOS PROFESIONALES PARA APOYAR A LA SUBGERENCIA TÉCNICA Y DE SERVICIOS DE TRANSMILENIO S.A. EN FUNCIONES RELACIONADAS CON EL DESARROLLO DEL SISTEMA INTEGRADO DE TRANSPORTE PÚBLICO -SITP-, EN ACTIVIDADES DE CONTROL Y SEGUIMIENTO A LA VINCULACIÓN Y DESINTEGRACIÓN DE LA FLOTA PROVENIENTE DEL ACTUAL TRANSPORTE PÚBLICO COLECTIVO –TPC-.</t>
  </si>
  <si>
    <t>STSC6 ONTRATAR LA PRESTACIÓN DE SERVICIOS PROFESIONALES PARA ACOMPAÑAMIENTO A LA SUBGERENCIA TÉCNICA Y DE SERVICIOS EN EL SEGUIMIENTO A LA EJECUCIÓN DE LOS DIFERENTES  CONTRATOS QUE GENERA LA DEPENDENCIA</t>
  </si>
  <si>
    <t>DMC3 APOYAR LAS ACTIVIDADES DE ASIGNACIÓN DE RUTAS Y ACTUALIZACIÓN DE PARADEROS (PLANIFICACIÓN, COORDINACIÓN Y SEGUIMIENTO DE LOS PROCESOS Y PROCEDIMIENTOS)</t>
  </si>
  <si>
    <t>DMC1 APOYAR LAS ACTIVIDADES DE MANTENIMIENTO Y  ADECUACIÓN DE LOS PARADEROS (REALIZAR VISITAS TÉCNICAS, PROPONER ALTERNATIVAS, SEGUIMIENTO Y VERIFICACIÓN)</t>
  </si>
  <si>
    <t>STSC4 CONTRATAR LA PRESTACIÓN DE SERVICIOS PROFESIONALES PARA  APOYAR  A TRANSMILENIO S.A. EN: LA EVALUACIÓN, ANÁLISIS, FORMULACIÓN, E IMPLEMENTACIÓN DE LOS PROYECTOS ASOCIADOS A LA GESTIÓN DE LA INFORMACIÓN GEOGRÁFICA DEL SISTEMA QUE REDUNDEN EN EL MEJORAMIENTO DEL SITP EN TODOS SUS COMPONENTES</t>
  </si>
  <si>
    <t>STSC23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</si>
  <si>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 xml:space="preserve">STSC126 CONTRATOS DE PRESTACIÓN DE SERVICIOS PARA APOYO A LA INFRAESTRUCTURA DEL SISTEMA INTEGRADO DE TRANSPORTE PÚBLICO </t>
  </si>
  <si>
    <t xml:space="preserve">STSC128 CONTRATOS DE PRESTACIÓN DE SERVICIOS PARA APOYO A LA INFRAESTRUCTURA DEL SISTEMA INTEGRADO DE TRANSPORTE PÚBLICO </t>
  </si>
  <si>
    <t xml:space="preserve">STSC132 CONTRATOS DE PRESTACIÓN DE SERVICIOS PARA APOYO A LA INFRAESTRUCTURA DEL SISTEMA INTEGRADO DE TRANSPORTE PÚBLICO </t>
  </si>
  <si>
    <t>SGC9 CONTRATAR LA PRESTACIÓN DE SERVICIOS PROFESIONALES PARA ASESORAR, APOYAR Y ACOMPAÑAR A LA SUBGERENCIA GENERAL DE TRANSMILENIO S.A. EN LA ESTRUCTURACIÓN Y DESARROLLO DE PROYECTOS DE INFRAESTRUCTURA, RECAUDO Y CONTROL DE FLOTA Y OTROS PROYECTOS  ESPECIALES; ASÍ COMO EN EL DESARROLLO, NEGOCIACIÓN Y REVISIÓN DE OPCIONES PARA EL MEJORAMIENTO DE LAS CONDICIONES DEL SITP</t>
  </si>
  <si>
    <t xml:space="preserve">SAUCC30 CONTRATAR LA PRESTACIÓN DE SERVICIOS DE APOYO EN LA LOGÍSTICA Y EJECUCIÓN DE ACTIVIDADES LUDICO-PEDAGOGICAS Y DE DIVULGACIÓN QUE FORTALEZCAN LAS ACTIVIDADES DEL PROGRAMA DE FORMACIÓN EN CULTURA TRANSMILENIO S.A. </t>
  </si>
  <si>
    <t>DMC25 CONTRATAR LA PRESTACIÓN DE SERVICIOS PROFESIONALES PARA EL APOYO A LA EJECUCIÓN DE LAS ACTIVIDADES DE SEGUIMIENTO Y CONTROL AMBIENTAL A CARGO DE LA DIRECCIÓN TÉCNICA DE MODOS ALTERNATIVOS Y EQUIPAMIENTO COMPLEMENTARIO, ASÍ COMO DE LAS ACTIVIDADES ASOCIADAS A LA FORMULACIÓN, EJECUCIÓN Y SEGUIMIENTO DE PROYECTOS Y PROCESOS ENCAMINADOS AL MEJORAMIENTO DE LOS ESTÁNDARES AMBIENTALES Y DE EFICIENCIA ENERGÉTICA EN LA INFRAESTRUCTURA DE LOS SISTEMAS DE TRANSPORTE A CARGO DE LA ENTIDAD Y QUE LIDERE LA DIRECCIÓN TÉCNICA DE MODOS ALTERNATIVOS Y EQUIPAMIENTO COMPLEMENTARIO.</t>
  </si>
  <si>
    <t>SJC9 CONTRATAR LOS SERVICIOS PROFESIONALES DE UNA (1) FIRMA DE ABOGADOS, QUE EJERZA EN REPRESENTACIÓN DE LA EMPRESA DE TRANSPORTE DEL TERCER MILENIO TRANSMILENIO S.A. LA DEFENSA JUDICIAL Y EXTRAJUDICIAL DE LA MISMA, DE FORMA INTEGRAL Y ESPECIALIZADA, ANTE LAS DISTINTAS AUTORIDADES JUDICIALES Y ADMINISTRATIVAS, DENTRO DE LOS PROCESOS EN LOS CUALES SEA PARTE O TENGA INTERÉS LA SOCIEDAD Y QUE SEAN ASIGNADOS POR LA SUBGERENCIA JURÍDICA, A TRAVÉS DE (EL) (LA) LA SUBGERENTE JURÍDICO (A) O QUIEN EJERZA LA SUPERVISIÓN DEL CONTRATO; DE IGUAL FORMA, BRINDAR EL APOYO NECESARIO AL INTERIOR DE LA EMPRESA EN LAS ACTUACIONES RELACIONADAS CON EL TRAMITE JUDICIAL Y ADMINISTRATIVO PARA EL CUMPLIMIENTO DE SENTENCIAS JUDICIALES Y EXTRAJUDICIALES, LA ADOPCIÓN DE ESTRATEGIAS Y POLÍTICAS PARA LA PREVENCIÓN DEL DAÑO ANTIJURÍDICO Y LA ADECUADA DEFENSA DE LOS INTERÉS DE LA SOCIEDAD EN ARAS DE GARANTIZAR EL ÉXITO PROCESAL DE LA MISMA. ESTA SOLICITUD FUE REALIZADA POR LA DOCTORA TATIANA GARCIA VARGAS COMO SUBGERE</t>
  </si>
  <si>
    <t>SJC12 CONTRATAR LA PRESTACIÓN DE SERVICIOS PROFESIONALES PARA EL APOYO, EL ACOMPAÑAMIENTO Y LA ASESORÍA A LA SUBGERENCIA JURÍDICA DE TRANSMILENIO S.A. EN TEMAS DE IMPORTANCIA EN MATERIA DE ESTRUCTURACIÓN Y EJECUCIÓN CONTRACTUAL PARA TODOS LOS CONTRATOS DE CONCESIÓN, OPERACIÓN Y PROVISIÓN DEL SISTEMA, ASÍ COMO TAMBIÉN EN LA TOMA DE DECISIONES ESTRATÉGICAS PARA EL CUMPLIMIENTO DE LOS FINES PERSEGUIDOS.</t>
  </si>
  <si>
    <t>SJC19 CONTRATAR LOS SERVICIOS DE APOYO A LA GESTIÓN DE LA SUBGERENCIA JURÍDICA PARA EL SEGUIMIENTO EN EL PROCEDIMIENTO A LAS RESPUESTAS A LOS ENTES DE CONTROL Y APOYO EN EL MANEJO DE HERRAMIENTAS OFIMATICAS PARA LA GENERACIÓN DE INFORMES REQUERIDOS A LA SUBGERENCIA. ESTA SOLICITUD FUE REALIZADA POR LA DOCTORA TATIANA GARCIA VARGAS COMO SUBGERENTE JURIDICA ( E )</t>
  </si>
  <si>
    <t xml:space="preserve">SJC4 CONTRATAR LA PRESTACIÓN DE SERVICIOS PARA EL APOYO EN LA GESTIÓN A LA SUBGERENCIA JURÍDICA EN LAS ACTIVIDADES RELACIONADAS CON EL PROCESO DE NORMALIZACIÓN DEL SISTEMA DE GESTIÓN INTEGRAL DE DATOS PERSONALES - HABEAS DATA EN TRANSMILENIO S.A., EN CONCORDANCIA CON LO DISPUESTO POR LA LEY 1581 DE 2012 Y DEMÁS NORMAS VINCULANTES; LA CONSTRUCCIÓN, Y APLICACIÓN DE LA POLÍTICA INTEGRAL DE DERECHOS HUMANOS Y DEMÁS TEMAS QUE DE ESTE SE DERIVEN. </t>
  </si>
  <si>
    <t>SJC17 CONTRATAR A UNA (1) PERSONA PARA QUE PRESTE LOS SERVICIOS DE APOYO A LA GESTIÓN DE LA ENTIDAD, EN ESPECIAL A LA SUBGERENCIA JURÍDICA PARA EL DESARROLLO DE LAS ACTIVIDADES PROPIAS DEL ÁREA.</t>
  </si>
  <si>
    <t>DCC35 CONTRATAR A UNA (1) PERSONA PARA QUE PRESTE LOS SERVICIOS DE APOYO A LA GESTIÓN DE LA ENTIDAD, EN ESPECIAL A LA DIRECCIÓN CORPORATIVA PARA EL DESARROLLO DE LAS ACTIVIDADES EN LOS PROCESOS DEL PLAN ANUAL DE MANTENIMIENTO Y DE SEGURIDAD Y SALUD EN EL TRABAJO.</t>
  </si>
  <si>
    <t>DCC86 CONTRATAR A UNA (1) PERSONA PARA QUE PRESTE LOS SERVICIOS PROFESIONALES A TRANSMILENIO S.A. EN LA REVISIÓN, ASESORÍA Y ACOMPAÑAMIENTO PARA LA CONSTRUCCIÓN  DE LOS DOCUMENTOS NECESARIOS PARA LA CREACIÓN Y LA CORRECTA ENTRADA EN OPERACIÓN DEL OPERADOR PÚBLICO, DESDE LA ÓPTICA CORPORATIVA Y LEGAL.</t>
  </si>
  <si>
    <t>DBC89 CONTRATAR LA PRESTACIÓN DE SERVICIOS PARA APOYAR A LA  DIRECCIÓN TÉCNICA DE BUSES EN LA IMPLEMENTACIÓN DE MODELOS DE OPTIMIZACIÓN.</t>
  </si>
  <si>
    <t>DBC90 CONTRATAR LA PRESTACIÓN DE SERVICIOS PARA APOYAR A LA  DIRECCIÓN TÉCNICA DE BUSES EN LA IMPLEMENTACIÓN DE MODELOS DE OPTIMIZACIÓN.</t>
  </si>
  <si>
    <t>DBRTC23 CONTRATAR LA PRESTACIÓN DE SERVICIOS PROFESIONALES Y DE APOYO A LA GESTIÓN ESTRATÉGICA DE LA DIRECCIÓN TÉCNICA DE BRT PARA ADELANTAR EL PROCESAMIENTO Y ANÁLISIS DE INFORMACIÓN CUALITATIVA Y CUANTITATIVA, PRODUCIDA POR LAS ÁREAS DE LA DIRECCIÓN, QUE SIRVA COMO BASE PARA LA TOMA DE DECISIONES Y EL MEJORAMIENTO DE SERVICIOS EN EL COMPONENTE TRONCAL Y DE ALIMENTACIÓN.</t>
  </si>
  <si>
    <t>DTC18 CONTRATAR LA PRESTACIÓN DE SERVICIOS PROFESIONALES  PARA APOYAR A LA DIRECCIÓN DE TIC EN LA OBLIGACIÓN QUE ESTA DEPENDENCIA EN LA ADOPCIÓN DE LA ESTRATEGIA Y  ARQUITECTURA DE SISTEMAS INTELIGENTES DE TRANSPORTE (ITS), EN EL MARCO DE LOS PROYECTOS, INICIATIVAS Y SERVICIOS ITS QUE SE DEFINAN PARA LA ENTIDAD.</t>
  </si>
  <si>
    <t>DTC23 CONTRATAR LA PRESTACIÓN DE SERVICIOS PROFESIONALES PARA APOYAR A LA DIRECCIÓN DE TECNOLOGÍA DE LA INFORMACIÓN Y   LAS COMUNICACIONES EN LA GESTIÓN, ADMINISTRACIÓN Y COORDINACIÓN DEL MANTENIMIENTO Y ARTICULACIÓN  DE LA INFRAESTRUCTURA DE DATOS ESPACIALES DE LOS SISTEMAS DE INFORMACIÓN GEOGRÁFICA – SIG DE TRANSMILENIO S.A</t>
  </si>
  <si>
    <t>DTC22 CONTRATAR LA PRESTACIÓN DE SERVICIOS PROFESIONALES PARA APOYAR A LA DIRECCIÓN DE TIC EN  LA COORDINACIÓN Y CONTROL DE LA ESTRUCTURACIÓN, EJECUCIÓN E IMPLEMENTACIÓN DEL  PROYECTO DE NATURALEZA TRANSACCIONAL DEL PLAN DE SISTEMAS DE INFORMACIÓN QUE ADELANTA TRANSMILENIO S.A</t>
  </si>
  <si>
    <t xml:space="preserve">DTC25 CONTRATAR LA PRESTACIÓN DE SERVICIOS PROFESIONALES PARA APOYAR A LA DIRECCIÓN DE TECNOLOGÍAS DE LA INFORMACIÓN Y  LAS COMUNICACIONES EN EL SOPORTE Y/O MANTENIMIENTO DE APLICACIONES DE APOYO A LA OPERACIÓN DEL SISTEMA. </t>
  </si>
  <si>
    <t>DTC26 CONTRATAR LA PRESTACIÓN DE  SERVICIOS PROFESIONALES PARA APOYAR A LA DIRECCIÓN DE TECNOLOGÍA DE LA INFORMACIÓN Y COMUNICACIONES EN  LA ARMONIZACIÓN Y CONTROL DE LA EJECUCIÓN DEL  PROYECTO DE NATURALEZA ESTADÍSTICA  DEL PLAN DE SISTEMAS DE INFORMACIÓN DE  TRANSMILENIO S.A.</t>
  </si>
  <si>
    <t>DTC27 CONTRATAR LA PRESTACIÓN DE SERVICIOS PARA SOPORTAR Y APOYAR LA GESTIÓN TÉCNICA  DE LA INFRAESTRUCTURA DE HARDWARE Y SOFTWARE MANEJADA POR LA DIRECCION DE TIC DE LA ENTIDAD.</t>
  </si>
  <si>
    <t>DTC32 CONTRATAR EL APOYO A LA DIRECCIÓN DE TIC´S EN LA EJECUCIÓN DE ACTIVIDADES OPERATIVAS, ASÍ COMO EN LAS ACTIVIDADES RELACIONADAS CON MONITOREO, INSPECCIÓN, REVISIÓN, RECIBO, DISTRIBUCIÓN Y CONTROL DE INVENTARIOS DE LOS DIFERENTES EQUIPOS QUE CONFORMAN LA INFRAESTRUCTURA TECNOLÓGICA DE LA ENTIDAD EN ESTACIONES Y PORTALES PARA EL PERSONAL EN VÍAS DEL SISTEMA TRANSMILENIO.</t>
  </si>
  <si>
    <t>DTC33 CONTRATAR LA PRESTACIÓN DE SERVICIOS PARA  SOPORTAR A LA DIRECCIÓN DE TECNOLOGÍA DE LA INFORMACIÓN Y LAS COMUNICACIONES EN LOS PROYECTOS DE INNOVACIÓN Y ASOCIADOS A GOBIERNO DIGITAL</t>
  </si>
  <si>
    <t xml:space="preserve">DTC35 CONTRATAR LA PRESTACIÓN DE  SERVICIOS PROFESIONALES PARA APOYAR A LA DIRECCIÓN DE TECNOLOGÍAS DE LA INFORMACIÓN Y  COMUNICACIONES EN EL MANTENIMIENTO, OPTIMIZACIÓN E INTEGRACIÓN DEL SOFTWARE QUE SE DESARROLLA COMO PARTE DEL PLAN DE SISTEMAS DE INFORMACIÓN QUE ADELANTA TRANSMILENIO S.A
</t>
  </si>
  <si>
    <t xml:space="preserve">DTC50 CONTRATAR LA PRESTACIÓN DE SERVICIOS DE UN PROFESIONAL  PARA APOYAR EN EL  SEGUIMIENTO Y CONTROL  LOS TEMAS RELACIONADOS CON LOS PROYECTOS ITS DE  LA DIRECCIÓN DE TECNOLOGÍAS DE LA INFORMACIÓN Y LAS COMUNICACIONES DE TRANSMILENIO S.A. </t>
  </si>
  <si>
    <t>DTC89 CONTRATAR EL APOYO A   LA ENTIDAD EN LA IMPLEMENTACIÓN DE LA POLÍTICA DE GOBIERNO DIGITAL, ASÍ COMO EN LA ESTRUCTURACIÓN DE PROYECTOS DE INNOVACIÓN TECNOLÓGICA.</t>
  </si>
  <si>
    <t>DTC90 CONTRATAR LA PRESTACIÓN DE SERVICIOS PROFESIONALES EN LA DIRECCIÓN DE  TECNOLOGÍAS DE LA INFORMACIÓN LAS COMUNICACIONES, PARA APOYAR LA ACTIVIDADES, DEFINICIÓN, CONSTRUCCIÓN, SEGUIMIENTO Y REPORTES DE AVANCE EN LA GESTIÓN TECNOLÓGICA, LA IDENTIFICACIÓN Y ESTRUCTURACIÓN DE OPORTUNIDADES Y ACCIONES DE MEJORAMIENTO, ASÍ COMO  REVISIÓN DE ACCIONES Y ACTUALIZACIÓN DE DOCUMENTOS ASOCIADOS LOS PROCESOS PROPIOS DE LA DIRECCIÓN Y ATENCIÓN DE SOLICITUDES DE LAS ÁREAS COMO DE ENTES EXTERNOS QUE COMPETEN A LA GESTIÓN DE LA DIRECCIÓN.</t>
  </si>
  <si>
    <t>DTC91 CONTRATAR LA PRESTACIÓN DE SERVICIOS PROFESIONALES EN  LA  DIRECCIÓN DE TECNOLOGÍAS DE LA INFORMACIÓN Y LAS COMUNICACIONES,  PARA APOYAR LAS ACTIVIDADES RELACIONADAS CON LA ESTRUCTURACIÓN Y DISTRIBUCIÓN DEL  PRESUPUESTO ASIGNADO A LA DIRECCIÓN, ASÍ COMO LA CONSTRUCCIÓN, SEGUIMIENTO PERMANENTE Y GESTIÓN DE LA PLANEACIÓN Y DESARROLLO DEL PLAN ANUAL DE ADQUISICIONES DE LA DIRECCIÓN Y SUS CONTRATOS Y DOCUMENTOS ASOCIADOS, Y APOYO EN LA INTERLOCUCIÓN Y GESTIÓN ADMINISTRATIVA  ASOCIADA AL EJERCICIO CONTRACTUAL Y DE  SUPERVISIÓN DE CONTRATOS EN CABEZA DEL DESPACHO DE LA DIRECCIÓN.</t>
  </si>
  <si>
    <t>DTC31 CONTRATAR LOS SERVICIOS PROFESIONALES PARA APOYAR A LA DIRECCIÓN DE TIC, EN LA REALIZACIÓN DEL SEGUIMIENTO AL FUNCIONAMIENTO Y DESPLIEGUE DE LOS SISTEMAS INTELIGENTES DE TRANSPORTE - ITS (INTELLIGENT TRANSPORTATION SYSTEMS) NO SIRCI, Y PROYECTANDO LA DOCUMENTACIÓN DE LAS ACTIVIDADES RELACIONADAS EN EL MARCO DE LA METODOLOGÍA EN V Y SU ARTICULACIÓN CON EL CENTRO DE GESTIÓN – CDEG DE TRANSMILENIO S.A</t>
  </si>
  <si>
    <t xml:space="preserve">STSC134 CONTRATOS DE PRESTACIÓN DE SERVICIOS PARA APOYO A LA INFRAESTRUCTURA DEL SISTEMA INTEGRADO DE TRANSPORTE PÚBLICO </t>
  </si>
  <si>
    <t>SAUCC71 CONTRATAR LA PRESTACION DE SERVICIOS PROFESIONALES PARA LA SUBGERENCIA DE ATENCION AL USUARIO Y COMUNICACIONES, EN LA CREACION DE CONTENIDOS PARA LAS REDES SOCIALES TRANSMILENIO S.A.  ESPECIALMENTE PARA EL COMPONENTE DE CULTURA CIUDADANA.</t>
  </si>
  <si>
    <t>STSC2 CONTRATAR LA PRESTACIÓN DE SERVICIOS PROFESIONALES PARA APOYAR LAS ACTIVIDADES DE SEGUIMIENTO Y CONTROL A LOS PROYECTOS ESTRATÉGICOS Y LOS PROCESOS DE PLANEACIÓN DE TRANSPORTE E IMPLEMENTACIÓN DEL SITP QUE SE EJECUTAN EN LA SUBGERENCIA TÉCNICA Y DE SERVICIOS.</t>
  </si>
  <si>
    <t>STSC18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</si>
  <si>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STSC9 CONTRATAR LA PRESTACIÓN DE SERVICIOS PROFESIONALES PARA APOYO TÉCNICO Y ADMINISTRATIVO EN EL DESARROLLO DE LOS PROYECTOS ESTRATÉGICOS LIDERADOS POR LA SUBGERENCIA TÉCNICA Y DE SERVICIOS.</t>
  </si>
  <si>
    <t>STSC10 CONTRATOS DE PRESTACIÓN DE SERVICIOS PARA APOYAR LA PLANEACIÓN DE TRANSPORTE PÚBLICO GESTIONADO POR TRANSMILENIO S.A.</t>
  </si>
  <si>
    <t xml:space="preserve">STSC130 CONTRATOS DE PRESTACIÓN DE SERVICIOS PARA APOYO A LA INFRAESTRUCTURA DEL SISTEMA INTEGRADO DE TRANSPORTE PÚBLICO </t>
  </si>
  <si>
    <t>STSC131 CONTRATOS DE PRESTACIÓN DE SERVICIOS PARA APOYO A LA INFRAESTRUCTURA DEL SISTEMA INTEGRADO DE TRANSPORTE PÚBLICO</t>
  </si>
  <si>
    <t xml:space="preserve">STSC125 CONTRATOS DE PRESTACIÓN DE SERVICIOS PARA APOYO A LA INFRAESTRUCTURA DEL SISTEMA INTEGRADO DE TRANSPORTE PÚBLICO </t>
  </si>
  <si>
    <t xml:space="preserve">STSC133 CONTRATOS DE PRESTACIÓN DE SERVICIOS PARA APOYO A LA INFRAESTRUCTURA DEL SISTEMA INTEGRADO DE TRANSPORTE PÚBLICO </t>
  </si>
  <si>
    <t>DCC21 CONTRATAR A UNA PERSONA PARA QUE PRESTE LOS SERVICIOS DE APOYO A LA GESTIÓN DE LA ENTIDAD, EN ESPECIAL A LA DIRECCIÓN CORPORATIVA PARA EL DESARROLLO DE LAS ACTIVIDADES PREVISTAS EN EL PROCESO DE SEGUROS Y LA ATENCIÓN Y ASISTENCIA DE LOS REQUERIMIENTO EXTERNOS E INTERNOS.</t>
  </si>
  <si>
    <t>SJC5 CONTRATAR LA PRESTACIÓN DE SERVICIOS PROFESIONALES Y DE APOYO A LA GESTIÓN DE LA SUBGERENCIA JURÍDICA PARA QUE LA ACOMPAÑE EN LA SUSTANCIACIÓN DE DOCUMENTOS, ACTOS ADMINISTRATIVOS, RESPUESTAS A SOLICITUDES DE LOS ENTES DE CONTROL, ETC., IGUALMENTE APOYO EN EL DESARROLLO Y FINALIZACIÓN DE LOS PROCESOS SANCIONATORIOS, ASÍ COMO EN LA VERIFICACIÓN FORMAL DE DOCUMENTOS QUE SE GENEREN EN EL ÁREA PREVIO A SU SUSCRIPCIÓN Y LAS DEMÁS GESTIONES DE LAS ACTIVIDADES JURÍDICAS, CONFORME CON LAS ASIGNACIONES DE RESPONSABILIDADES REALIZADAS POR EL SUBGERENTE JURÍDICO Y/O EL SUPERVISOR DEL CONTRATO.</t>
  </si>
  <si>
    <t>SJC20 CONTRATAR LA PRESTACIÓN DE SERVICIOS PROFESIONALES DE UN ABOGADO QUE ACOMPAÑE LA SUBGERENCIA JURÍDICA DE TRANSMILENIO S.A. EN: LA IMPLEMENTACIÓN Y SEGUIMIENTO A LA EJECUCIÓN DE LOS CONTRATOS DE CONCESIÓN DE LA FASE V.</t>
  </si>
  <si>
    <t>OAPC7 CONTRATAR LA PRESTACIÓN DE SERVICIOS PROFESIONALES DE APOYO A LA GESTIÓN DE LAS ACTIVIDADES RELACIONADAS CON LA ADMINISTRACIÓN Y SEGUIMIENTO DE LOS PROYECTOS DE INVERSIÓN  Y EL PLAN DE ACCIÓN INSTITUCIONAL Y SUS DIFERENTES COMPONENTES</t>
  </si>
  <si>
    <t>OAPC5 CONTRATAR LA PRESTACIÓN DE SERVICIOS TÉCNICOS DE APOYO A LA GESTIÓN DE LA OAP</t>
  </si>
  <si>
    <t>DTC20 CONTRATAR LA PRESTACIÓN DE SERVICIOS PROFESIONALES PARA APOYAR A LA DIRECCIÓN DE TECNOLOGÍA DE LA INFORMACIÓN Y COMUNICACIONES  EN LA GESTIÓN DE LA DISPONIBILIDAD DE LA INFRAESTRUCTURA TECNOLÓGICA Y CONECTIVIDAD SIRCI E ITS DE LAS ESTACIONES, PORTALES Y PARADEROS DEL SISTEMA DE TRANSPORTE PÚBLICO DE BOGOTÁ</t>
  </si>
  <si>
    <t xml:space="preserve">DTC44 CONTRATAR EL APOYO A LA DIRECCIÓN DE TIC´S  EN ACTIVIDADES ASOCIADAS AL  SIRCI EN LA ESTRUCTURACIÓN DE INFORMACIÓN, EL ANÁLISIS Y EVALUACIÓN DE SISTEMAS DE INFORMACIÓN ENFOCADOS AL FUNCIONAMIENTO DE SISTEMAS INTELIGENTES DE TRANSPORTE (ITS)  EN EL MARCO DE LOS PROYECTOS, INICIATIVAS Y SERVICIOS ITS QUE SE DEFINAN PARA LA ENTIDAD. </t>
  </si>
  <si>
    <t>DTC48 CONTRATAR LA PRESTACIÓN DE SERVICIOS PROFESIONALES PARA APOYAR A LA DIRECCIÓN DE TECNOLOGÍAS DE LA INFORMACIÓN Y COMUNICACIONES, EN EL CUMPLIMIENTO DE LOS OBJETIVOS Y METAS RELACIONADOS CON LAS INICIATIVAS Y OPERACIÓN, EN EL MARCO DE LAS COMPETENCIAS ASOCIADAS AL CENTRO DE GESTIÓN Y LOS SERVICIOS ITS ASOCIADOS AL MISMO</t>
  </si>
  <si>
    <t>DTC96 CONTRATAR LA PRESTACIÓN DE SERVICIOS PARA SOPORTAR Y MANTENER  LA ATENCIÓN DE LOS INCIDENTES TECNOLÓGICOS REPORTADOS EN LA MESA DE AYUDA DE LA ENTIDAD TANTO EN  HARDWARE Y SOFTWARE MANEJADA POR LA DIRECCION DE TIC DE LA ENTIDAD.</t>
  </si>
  <si>
    <t>DTC100 CONTRATAR LA PRESTACIÓN DE SERVICIOS PARA SOPORTAR Y MANTENER  LA ATENCIÓN DE LOS INCIDENTES TECNOLÓGICOS REPORTADOS EN LA MESA DE AYUDA DE LA ENTIDAD TANTO EN  HARDWARE Y SOFTWARE MANEJADA POR LA DIRECCION DE TIC DE LA ENTIDAD.</t>
  </si>
  <si>
    <t>DTC102 CONTRATAR LA PRESTACIÓN DE SERVICIOS PROFESIONALES PARA COORDINAR EL SOPORTE Y MANTENIMIENTO GESTIONADO POR LA MESA DE AYUDA  DE LA ENTIDAD TANTO EN  HARDWARE Y SOFTWARE MANEJADA POR LA DIRECCION DE TIC DE LA ENTIDAD.</t>
  </si>
  <si>
    <t>DTC97 CONTRATAR LA PRESTACIÓN DE SERVICIOS PARA SOPORTAR Y MANTENER  LA ATENCIÓN DE LOS INCIDENTES TECNOLÓGICOS REPORTADOS EN LA MESA DE AYUDA DE LA ENTIDAD TANTO EN  HARDWARE Y SOFTWARE MANEJADA POR LA DIRECCION DE TIC DE LA ENTIDAD.</t>
  </si>
  <si>
    <t>DTC98 CONTRATAR LA PRESTACIÓN DE SERVICIOS PARA SOPORTAR Y MANTENER  LA ATENCIÓN DE LOS INCIDENTES TECNOLÓGICOS REPORTADOS EN LA MESA DE AYUDA DE LA ENTIDAD TANTO EN  HARDWARE Y SOFTWARE MANEJADA POR LA DIRECCION DE TIC DE LA ENTIDAD.</t>
  </si>
  <si>
    <t>DBC15 CONTRATAR LA PRESTACIÓN DE SERVICIOS PARA APOYAR OPERATIVAMENTE A LA DIRECCIÓN TÉCNICA DE BUSES EN EL MONITOREO Y SEGUIMIENTO DEL COMPONENTE ZONAL DEL SISTEMA INTEGRADO DE TRANSPORTE PÚBLICO - SITP.</t>
  </si>
  <si>
    <t xml:space="preserve">DMC26 CONTRATAR LA PRESTACIÓN DE SERVICIOS PROFESIONALES PARA APOYAR A LA DIRECCIÓN TÉCNICA DE MODOS ALTERNATIVOS Y E.C. EN LAS ACTIVIDADES DE PLANEACIÓN, FORMULACIÓN, SEGUIMIENTO Y CONTROL DEL COMPONENTE TÉCNICO PREVISTAS PARA LA ETAPA PRECONTRACTUAL Y LA ETAPA DE EJECUCIÓN DE LOS PROYECTOS ASOCIADOS A LA ACTUALIZACIÓN TECNOLÓGICA DE LOS SISTEMAS DE ILUMINACIÓN EN LOS PORTALES DEL SISTEMA TRANSMILENIO. </t>
  </si>
  <si>
    <t>OCIC3 CONTRATAR LA PRESTACIÓN DE SERVICIOS PROFESIONALES PARA APOYAR LA EJECUCIÓN DEL PLAN ANUAL DE AUDITORÍA, PARA LA OFICINA DE CONTROL INTERNO DE TRANSMILENIO S. A., DE ACUERDO CON LAS ASIGNACIONES DE RESPONSABILIDADES.</t>
  </si>
  <si>
    <t>OCIC5 CONTRATAR LA PRESTACIÓN DE SERVICIOS PROFESIONALES PARA APOYAR LA EJECUCIÓN DEL PLAN ANUAL DE AUDITORÍA, PARA LA OFICINA DE CONTROL INTERNO DE TRANSMILENIO S. A., DE ACUERDO CON LAS ASIGNACIONES DE RESPONSABILIDADES.</t>
  </si>
  <si>
    <t>OCIC6 CONTRATAR LA PRESTACIÓN DE SERVICIOS PROFESIONALES PARA APOYAR LA EJECUCIÓN DEL PLAN ANUAL DE AUDITORÍA, PARA LA OFICINA DE CONTROL INTERNO DE TRANSMILENIO S. A., DE ACUERDO CON LAS ASIGNACIONES DE RESPONSABILIDADES .</t>
  </si>
  <si>
    <t>OCIC7 CONTRATAR LA PRESTACIÓN DE SERVICIOS PROFESIONALES PARA APOYAR LA COORDINACIÓN DE LA EJECUCIÓN DEL PLAN ANUAL DE AUDITORÍA Y DEMÁS ACTIVIDADES DE LA OFICINA DE CONTROL INTERNO DE TRANSMILENIO S. A., DE ACUERDO CON LAS ASIGNACIONES DE RESPONSABILIDADES.</t>
  </si>
  <si>
    <t>DCC33 CONTRATAR A UNA (1) PERSONA PARA QUE PRESTE LOS SERVICIOS DE APOYO A LA GESTIÓN DE LA ENTIDAD, EN ESPECIAL A LA DIRECCIÓN CORPORATIVA PARA EL DESARROLLO DE LAS ACTIVIDADES PREVISTAS EN EL PROCESO DE FORMACIÓN Y DESARROLLO.</t>
  </si>
  <si>
    <t>DSC17 CONTRATAR LA PRESTACION DE SERVICIOS PROFESIONALES PARA APOYAR LAS ACTIVIDADES RELACIONADAS CON LA ESTRUCTURACION, COORDINACION Y SEGUIMIENTO DE LAS METAS, PLAN ANUAL DE ADQUISICIONES Y LAS ACTIVIDADES RELACIONADAS CON EL MIPG; ASI COMO APOYAR LOS PROCESOS DE CONTRATACION, EN CUMPLIMIENTO DE LAS FUNCIONES DE LA DIRECCION TECNICA DE SEGURIDAD.</t>
  </si>
  <si>
    <t>DSC28 CONTRATAR LA PRESTACION DE SERVICIOS PROFESIONALES PARA ASESORAR Y BRINDAR APOYO JURIDICO Y ADMINISTRATIVO A LA DIRECCION TECNICA DE SEGURIDAD EN EL DISENO E IMPLEMENTACION DE LOS PLANES, PROGRAMAS, PROYECTOS, ESTRATEGIAS, INTERVENCIONES E INICIATIVAS A SU CARGO, AL IGUAL QUE CON LA ATENCION A LOS REQUERIMIENTOS CIUDADANOS Y DE LOS ORGANOS DE CONTROL POLITICO, FISCAL, DISCIPLINARIO DE CONFORMIDAD CON LAS FUNCIONES PROPIAS DE LA DIRECCION TECNICA DE SEGURIDAD</t>
  </si>
  <si>
    <t>DSC61 CONTRATAR LA PRESTACION DE SERVICIOS PROFESIONALES PARA APOYAR LA PLANIFICACION, DESARROLLO Y SEGUIMIENTO DE LOS PROCESOS DE CONTRATACION DE LA DIRECCION TECNICA DE SEGURIDAD, EN SUS ETAPAS PRECONTRACTUAL, CONTRACTUAL Y POSCONTRACTUAL, Y EL ACOMPANAMIENTO A LOS SUPERVISORES DE LOS CONTRATOS Y/O CONVENIOS, EN CUMPLIMIENTO DE LAS FUNCIONES DE LA DIRECCION TECNICA DE SEGURIDAD.</t>
  </si>
  <si>
    <t>SJC6 CONTRATAR LA PRESTACIÓN DE SERVICIOS PROFESIONALES DE UN ABOGADO QUE ACOMPAÑE Y APOYE LA SUBGERENCIA JURÍDICA DE TRANSMILENIO S.A. EN EL PROCEDIMIENTO QUE CONLLEVE A LA CONSOLIDACIÓN DE PROYECTOS VINCULADOS AL DESARROLLO DE LA INFRAESTRUCTURA DE TRANSPORTE AL SISTEMA INTEGRADO DE TRANSPORTE.</t>
  </si>
  <si>
    <t>STSC19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</si>
  <si>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 xml:space="preserve">STSC127 CONTRATOS DE PRESTACIÓN DE SERVICIOS PARA APOYO A LA INFRAESTRUCTURA DEL SISTEMA INTEGRADO DE TRANSPORTE PÚBLICO </t>
  </si>
  <si>
    <t xml:space="preserve">STSC129 CONTRATOS DE PRESTACIÓN DE SERVICIOS PARA APOYO A LA INFRAESTRUCTURA DEL SISTEMA INTEGRADO DE TRANSPORTE PÚBLICO </t>
  </si>
  <si>
    <t>STSC25 CONTRATAR LA PRESTACIÓN DE LOS SERVICIOS PROFESIONALES ENFOCADOS EN EL APOYO DEL PROCESO DE IMPLEMENTACIÓN DEL SITP, EL MEJORAMIENTO DE LA COBERTURA EN TODAS LAS ZONAS DEL SITP Y EL APOYO EN LA TRANSFORMACIÓN DEL SITP.</t>
  </si>
  <si>
    <t>STSC17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</si>
  <si>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STSC28 CONTRATAR LA PRESTACIÓN DE SERVICIOS PARA APOYAR A LA SUBGERENCIA TÉCNICA Y DE SERVICIOS EN EL SEGUIMIENTO Y REALIZACIÓN DE LAS ACTIVIDADES ASIGNADAS AL GRUPO DE IMPLEMENTACIÓN.</t>
  </si>
  <si>
    <t>STSC11 CONTRATOS DE PRESTACIÓN DE SERVCIOS PARA APOYAR LA PLANEACIÓN DE TRANSPORTE PÚBLICO GESTIONADO POR TRANSMILENIO S.A.</t>
  </si>
  <si>
    <t xml:space="preserve">STSC136 CONTRATOS DE PRESTACIÓN DE SERVICIOS PARA APOYO A LA INFRAESTRUCTURA DEL SISTEMA INTEGRADO DE TRANSPORTE PÚBLICO </t>
  </si>
  <si>
    <t>STSC20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</si>
  <si>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STSC15 CONTRATOS DE PRESTACIÓN DE SERVCIOS PARA APOYAR LA PLANEACIÓN DE TRANSPORTE PÚBLICO GESTIONADO POR TRANSMILENIO S.A.</t>
  </si>
  <si>
    <t>STSC7 PRESTAR SERVICIOS PROFESIONALES PARA APOYAR JURÍDICAMENTE LA GESTIÓN CONTRACTUAL QUE ADELANTE LA SUBGERENCIA TÉCNICA Y DE SERVICIOS.</t>
  </si>
  <si>
    <t>DCC30 CONTRATAR A UNA (1) PERSONA PARA QUE PRESTE LOS SERVICIOS DE APOYO A LA GESTIÓN DE LA ENTIDAD, EN ESPECIAL A LA DIRECCIÓN CORPORATIVA PARA EL DESARROLLO DE LAS ACTIVIDADES PREVISTAS EN EL PROCESO DE NÓMINA, SEGURIDAD SOCIAL Y RECOBROS.</t>
  </si>
  <si>
    <t>SAUCC63 CONTRATAR EL SERVICIO DE APOYO PARA REALIZAR LAS ACTIVIDADES DE ACOMPAÑAMIENTO Y MONITOREO  AL ESQUEMA DE ATENCIÓN AL USUARIO EN VÍA EN EL SISTEMA INTEGRADO DE TRANSPORTE PÚBLICO, GARANTIZANDO QUE LA INFORMACIÓN CORRESPONDA CON LOS LINEAMIENTOS DE LA ENTIDAD.</t>
  </si>
  <si>
    <t>SAUCC62 CONTRATAR EL SERVICIO DE APOYO PARA REALIZAR LAS ACTIVIDADES DE ACOMPAÑAMIENTO Y MONITOREO  AL ESQUEMA DE ATENCIÓN AL USUARIO EN VÍA EN EL SISTEMA INTEGRADO DE TRANSPORTE PÚBLICO, GARANTIZANDO QUE LA INFORMACIÓN CORRESPONDA CON LOS LINEAMIENTOS DE LA ENTIDAD.</t>
  </si>
  <si>
    <t>SAUCC59 CONTRATAR EL SERVICIO DE APOYO PARA REALIZAR LAS ACTIVIDADES DE ACOMPAÑAMIENTO Y MONITOREO  AL ESQUEMA DE ATENCIÓN AL USUARIO EN VÍA EN EL SISTEMA INTEGRADO DE TRANSPORTE PÚBLICO, GARANTIZANDO QUE LA INFORMACIÓN CORRESPONDA CON LOS LINEAMIENTOS DE LA ENTIDAD.</t>
  </si>
  <si>
    <t>DCC31 CONTRATAR A UNA (1) PERSONA PARA QUE PRESTE LOS SERVICIOS DE APOYO A LA GESTIÓN DE LA ENTIDAD, EN ESPECIAL A LA DIRECCIÓN CORPORATIVA PARA EL DESARROLLO DE LAS ACTIVIDADES PREVISTAS EN EL SUBPROCESO DE FORMACIÓN Y DESARROLLO.</t>
  </si>
  <si>
    <t>DBC36 CONTRATAR LA PRESTACIÓN DE SERVICIOS PROFESIONALES PARA APOYAR A LA DIRECCIÓN TÉCNICA DE BUSES (DTB), EN EL SEGUIMIENTO A LA GESTIÓN DEL MANTENIMIENTO DE LA FLOTA DE LOS CONCESIONARIOS DEL COMPONENTE ZONAL DEL SITP</t>
  </si>
  <si>
    <t>DTC30 CONTRATAR LA PRESTACIÓN DE SERVICIOS DE APOYO A LA DIRECCIÓN DE TIC PARA SOPORTAR Y APOYAR LA GESTIÓN DE SOLICITUDES (PQRS) RELACIONADA CON EL SISTEMA DE INFORMACIÓN VIHANET Y OTROS APLICATIVOS DE LA DIRECCIÓN DE TIC</t>
  </si>
  <si>
    <t>DTC60 CONTRATAR LA PRESTACIÓN DE SERVICIOS PROFESIONALES PARA APOYAR A LA DIRECCIÓN DE TIC EN  LA ARMONIZACIÓN Y CONTROL DE LA EJECUCIÓN DEL  PROYECTO DE NATURALEZA DOCUMENTAL  DEL PLAN DE SISTEMAS DE INFORMACIÓN QUE ADELANTA TRANSMILENIO S.A.</t>
  </si>
  <si>
    <t xml:space="preserve">DMC28 CONTRATAR LA PRESTACIÓN DE SERVICIOS PROFESIONALES DE APOYO A LA DIRECCIÓN TÉCNICA DE MODOS ALTERNATIVOS Y E. C. EN LAS ACTIVIDADES DE PLANEACIÓN, ESTRUCTURACIÓN, CONSOLIDACIÓN Y SOPORTE DOCUMENTAL PARA LOS PROCESOS DE CONTRATACIÓN A CARGO DE LA DIRECCIÓN, ASÍ COMO EL APOYO TRANSVERSAL EN LA GESTIÓN DEL ÁREA EN RELACIÓN CON; LA INTERACCIÓN ANTE OTRAS ENTIDADES, LOS CONVENIOS Y/O CONTRATOS RELACIONADOS CON LA DIRECCIÓN TÉCNICA DE MODOS ALTERNATIVOS Y E.C. Y LA CUANTIFICACIÓN Y ESTADO DE LA INFRAESTRUCTURA. </t>
  </si>
  <si>
    <t xml:space="preserve">STSC135 CONTRATOS DE PRESTACIÓN DE SERVICIOS PARA APOYO A LA INFRAESTRUCTURA DEL SISTEMA INTEGRADO DE TRANSPORTE PÚBLICO </t>
  </si>
  <si>
    <t>DSC35  CONTRATAR LOS SERVICIOS DE APOYO A LA GESTION DE LA DIRECCION TECNICA DE SEGURIDAD PARA RESPONDER Y REALIZAR SEGUIMIENTO A TODOS LOS REQUERIMIENTOS QUE SE ALLEGUEN A TRAVES DE LOS CANALES DE INFORMACION Y ATENCION AL USUARIO Y QUE SEAN DIRECCIONADOS A TRANSMILENIO S.A.; EN CUMPLIMIENTO DE LAS FUNCIONES DE LA DEPENDENCIA.</t>
  </si>
  <si>
    <t>DSC34 CONTRATAR LOS SERVICIOS DE APOYO A LA GESTION DE LA DIRECCION TECNICA DE SEGURIDAD EN EL ANALISIS DE LA INFORMACION INSUMO PARA EL CALCULO DEL INDICE DE CONDUCTAS OPERACIONALES-ICO, ISV Y DEMAS INSUMOS DE INFORMACION RELACIONADA CON LA FASE III Y UNIDADES FUNCIONALES DEL COMPONENTE ZONAL DEL SISTEMA EN CUMPLIMIENTO DE LAS FUNCIONES DE LA DEPENDENCIA.</t>
  </si>
  <si>
    <t>SNC13 CONTRATAR LA PRESTACIÓN DE SERVICIOS PROFESIONALES Y DE APOYO A LA GESTIÓN DEL SEGUIMIENTO TARIFARIO Y EL ANÁLISIS DE LOS INSTRUMENTOS DE FINANCIACIÓN PARA LA IMPLEMENTACIÓN DE ESTRATEGIAS DE CAPTURA DE VALOR EN LA SUBGERENCIA DE DESARROLLO DE NEGOCIOS DE TRANSMILENIO S.A.</t>
  </si>
  <si>
    <t>DSC33 CONTRATAR LOS SERVICIOS DE APOYO A LA GESTION DE LA DIRECCION TECNICA DE SEGURIDAD EN EL ANALISIS DE LA INFORMACION DE INSUMO PARA EL CALCULO DEL INDICE DE SEVERIDAD VIAL PARA EL COMPONENTE ZONAL (URBANO, COMPLEMENTARIO Y ESPECIAL) DEL SISTEMA, EN CUMPLIMIENTO DE LAS FUNCIONES DE LA DEPENDENCIA.</t>
  </si>
  <si>
    <t>DSC13 CONTRATAR LA PRESTACION DE SERVICIOS DE APOYO A LA GESTION PARA EL PROCESAMIENTO Y ANALISIS DE INFORMACION CUANTITATIVA, CUALITATIVA Y GEOESPACIAL DE LOS EVENTOS RELACIONADOS CON LA SEGURIDAD VIAL, CIUDADANA, FISICA, HUMANA Y LA EVASION QUE SE PRESENTEN EN EL SISTEMA DE TRANSPORTE PUBLICO MASIVO GESTIONADO POR TRANSMILENIO S.A., ASI COMO ACOMPANAR ADMINISTRATIVAMENTE LOS PLANES, PROGRAMAS Y ACTIVIDADES QUE SE DESARROLLEN EN LAS DIFERENTES ESTRATEGIAS PARA MITIGAR ESTAS PROBLEMTICAS, EN CUMPLIMIENTO DE LAS FUNCIONES DE LA DIRECCION TECNICA DE SEGURIDAD.</t>
  </si>
  <si>
    <t>DSC54  CONTRATAR LA PRESTACION DE SERVICIOS DE APOYO A LA GESTION PARA EL PROCESAMIENTO Y ANALISIS DE INFORMACION CUANTITATIVA, CUALITATIVA Y GEOESPACIAL DE LOS EVENTOS RELACIONADOS CON LA SEGURIDAD VIAL, CIUDADANA, FISICA, HUMANA Y LA EVASION QUE SE PRESENTEN EN EL SISTEMA DE TRANSPORTE PUBLICO MASIVO GESTIONADO POR TRANSMILENIO S.A., ASI COMO ACOMPANAR ADMINISTRATIVAMENTE LOS PLANES, PROGRAMAS Y ACTIVIDADES QUE SE DESARROLLEN EN LAS DIFERENTES ESTRATEGIAS PARA MITIGAR ESTAS PROBLEMTICAS, EN CUMPLIMIENTO DE LAS FUNCIONES DE LA DIRECCION TECNICA DE SEGURIDAD.</t>
  </si>
  <si>
    <t>DSC25 CONTRATAR LA PRESTACION DE SERVICIOS DE APOYO A LA GESTION PARA APOYAR A LA DIRECCION TECNICA DE SEGURIDAD EN LA RECREACION Y ANALISIS DE EVENTOS DE ACCIDENTALIDAD, CONTINGENCIAS, SITUACIONES DEL TRNSITO Y COMPORTAMIENTOS DE LOS DIFERENTES ACTORES VIALES, A TRAVES DEL USO DE LAS HERRAMIENTAS TECNOLOGICAS QUE CUENTA LA DIRECCION TECNICA DE SEGURIDAD.</t>
  </si>
  <si>
    <t>SAUCC45 CONTRATAR EL SERVICIO DE APOYO PARA REALIZAR LAS ACTIVIDADES DE ACOMPAÑAMIENTO Y MONITOREO  AL ESQUEMA DE ATENCIÓN AL USUARIO EN VÍA EN EL SISTEMA INTEGRADO DE TRANSPORTE PÚBLICO, GARANTIZANDO QUE LA INFORMACIÓN CORRESPONDA CON LOS LINEAMIENTOS DE LA ENTIDAD.</t>
  </si>
  <si>
    <t>SAUCC60 CONTRATAR EL SERVICIO DE APOYO PARA REALIZAR LAS ACTIVIDADES DE ACOMPAÑAMIENTO Y MONITOREO  AL ESQUEMA DE ATENCIÓN AL USUARIO EN VÍA EN EL SISTEMA INTEGRADO DE TRANSPORTE PÚBLICO, GARANTIZANDO QUE LA INFORMACIÓN CORRESPONDA CON LOS LINEAMIENTOS DE LA ENTIDAD.</t>
  </si>
  <si>
    <t>SAUCC57 CONTRATAR EL SERVICIO DE APOYO PARA REALIZAR LAS ACTIVIDADES DE ACOMPAÑAMIENTO Y MONITOREO  AL ESQUEMA DE ATENCIÓN AL USUARIO EN VÍA EN EL SISTEMA INTEGRADO DE TRANSPORTE PÚBLICO, GARANTIZANDO QUE LA INFORMACIÓN CORRESPONDA CON LOS LINEAMIENTOS DE LA ENTIDAD.</t>
  </si>
  <si>
    <t>SJC11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t>
  </si>
  <si>
    <t>DSC32  CONTRATAR LA PRESTACION DE SERVICIOS DE APOYO A LA GESTION, PARA APOYAR A LA DIRECCION TECNICA DE SEGURIDAD EN LA GESTION OPERATIVA DE LAS TARJETAS DE CONDUCCION QUE PRESENTAN JORNADAS DE RE-CAPACITACION POR INFRACCIONES DERIVADAS DEL MANUAL DE OPERACIONES DEL COMPONENTE ZONAL DEL SISTEMA, EN CUMPLIMIENTO DE LAS FUNCIONES DE LA DIRECCION TECNICA DE SEGURIDAD.</t>
  </si>
  <si>
    <t>DSC69 CONTRATAR LA PRESTACION DE SERVICIOS PROFESIONALES PARA LA TRANSVERSALIZACION DEL ENFOQUE DE DERECHOS HUMANOS, TERRITORIAL, VULNERABILIDAD, RIESGO E INTERSECCIONAL EN LOS DIFERENTES PLANES, PROGRAMAS Y PROYECTOS O INTERVENCIONES DISENADOS E IMPLEMENTADOS, PARA LA GESTION DE LA SEGURIDAD EN EL SISTEMA DE TRANSPORTE MASIVO EN SUS COMPONENTES DE SEGURIDAD VIAL, CIUDADANA, FISICA, HUMANA Y LA PREVENCION DE LA EVASION, EN CUMPLIMIENTO DE LAS FUNCIONES DE LA DIRECCION TECNICA DE SEGURIDAD</t>
  </si>
  <si>
    <t>DSC22 CONTRATAR LA PRESTACION DE SERVICIOS PROFESIONALES  PARA APOYAR LA IMPLEMENTACION, EL SEGUIMIENTO Y LA EVALUACION DE LA ESTRATEGIA DE SEGURIDAD HUMANA, CIUDADANA, FISICA Y ANTIEVASION EN EL SISTEMA DE TRANSPORTE MASIVO, ASI COMO EL ACOMPANAMIENTO DE LAS LABORES DE INCIDENCIA CON LOS ORGANISMOS DE SEGURIDAD DE ORDEN NACIONAL Y DISTRITAL Y LA INTEGRACION DE OTROS RECURSOS NECESARIOS PARA SU CABAL DESARROLLO, EN CUMPLIMIENTO DE LAS FUNCIONES ENCOMENDADAS A LA DIRECCION TECNICA DE SEGURIDAD</t>
  </si>
  <si>
    <t xml:space="preserve">DMC40 PRESTACIÓN DE SERVICIOS PROFESIONALES PARA APOYAR A LA DIRECCIÓN TÉCNICA DE MODOS ALTERNATIVOS EN LA COORDINACIÓN, PLANIFICACIÓN Y SEGUIMIENTO DE LA OPERACIÓN DE BAÑOS PÚBLICOS DEL SISTEMA TRANSMILENIO QUE PERMITAN GARANTIZAR LAS CONDICIONES ÓPTIMAS DE ESTOS SERVICIOS COMPLEMENTARIOS. </t>
  </si>
  <si>
    <t>DSC77 CONTRATAR LA PRESTACION DE SERVICIOS PROFESIONALES PARA APOYAR LAS ACTIVIDADES RELACIONADAS CON LOS PROCESOS DE CONTRATACION, SUPERVISION DE CONTRATOS, ATENCION A LOS REQUERIMIENTOS CIUDADANOS Y GESTION DE CUENTAS, EN CUMPLIMIENTO DE LAS FUNCIONES DE LA DIRECCION TECNICA DE SEGURIDAD.</t>
  </si>
  <si>
    <t>DSC60  CONTRATAR LA PRESTACION DE SERVICIOS PROFESIONALES PARA EL APOYO EN LA PLANEACION, GESTION Y SEGUIMIENTO A LA EJECUCION DE LOS CONTRATOS Y/O CONVENIOS ASIGNADOS, EN ASPECTOS DE LA GESTION INTEGRAL DE LA SEGURIDAD VIAL DESDE EL COMPONENTE ADMINISTRATIVO – OPERATIVO, ASI COMO ASPECTOS DE SEGURIDAD Y SALUD EN EL TRABAJO, EN COORDINACION CON LOS CONCESIONARIOS Y/O LA SECRETARIA DISTRITAL DE MOVILIDAD EN CUMPLIMIENTO DE LAS FUNCIONES DE LA DIRECCION TECNICA DE SEGURIDAD.</t>
  </si>
  <si>
    <t>DSC95 CONTRATAR LOS SERVICIOS DE APOYO A LA GESTION DE LA DIRECCION TECNICA DE SEGURIDAD EN EL ANALISIS DE LA INFORMACION DE INSUMO PARA EL CALCULO DEL INDICE DE SEVERIDAD VIAL PARA EL COMPONENTE ZONAL (URBANO, COMPLEMENTARIO Y ESPECIAL) DEL SISTEMA, EN CUMPLIMIENTO DE LAS FUNCIONES DE LA DEPENDENCIA.</t>
  </si>
  <si>
    <t>DSC65 CONTRATAR LA PRESTACION DE SERVICIOS PROFESIONALES PARA LA GESTION, EL SEGUIMIENTO Y CONTROL A LOS RIESGOS IDENTIFICADOS EN EL SISTEMA, ASI COMO APOYAR LA ELABORACION, ACTUALIZACION Y DIVULGACION DE LOS DIFERENTES INSTRUMENTOS EN TEMAS DE EMERGENCIAS Y CONTINGENCIAS, EN CUMPLIMIENTO DE LAS FUNCIONES DE LA DIRECCION TECNICA DE SEGURIDAD</t>
  </si>
  <si>
    <t>SAUCC35 CONTRATAR LA PRESTACION DE SERVICIOS DE UNA PERSONA QUE REALICE  LA GESTION DEL COMPONENTE DE SERVICIO AL USUARIO EN EL TRAMITE DE LAS SOLICITUDES ALLEGADAS A LA ENTIDAD POR LOS CANALES OFICIALES DE ATENCION.</t>
  </si>
  <si>
    <t>OCIC2 CONTRATAR LA PRESTACIÓN DE SERVICIOS PROFESIONALES PARA APOYAR LA EJECUCIÓN DEL PLAN ANUAL DE AUDITORÍA, PARA LA OFICINA DE CONTROL INTERNO DE TRANSMILENIO S. A., DE ACUERDO CON LAS ASIGNACIONES DE RESPONSABILIDADES.</t>
  </si>
  <si>
    <t>OCIC4 CONTRATAR LA PRESTACIÓN DE SERVICIOS PROFESIONALES PARA APOYAR LA EJECUCIÓN DEL PLAN ANUAL DE AUDITORÍA, PARA LA OFICINA DE CONTROL INTERNO DE TRANSMILENIO S. A., DE ACUERDO CON LAS ASIGNACIONES DE RESPONSABILIDADES.</t>
  </si>
  <si>
    <t>DSC52 CONTRATAR LA PRESTACION DE SERVICIOS PROFESIONALES PARA LA GESTION, EL SEGUIMIENTO Y CONTROL A LOS RIESGOS IDENTIFICADOS EN EL SISTEMA, ASI COMO APOYAR LA ELABORACION, ACTUALIZACION Y DIVULGACION DE LOS DIFERENTES INSTRUMENTOS EN TEMAS DE EMERGENCIAS Y CONTINGENCIAS, EN CUMPLIMIENTO DE LAS FUNCIONES DE LA DIRECCION TECNICA DE SEGURIDAD</t>
  </si>
  <si>
    <t>SGC7 CONTRATAR LA PRESTACIÓN DE SERVICIOS PROFESIONALES PARA EL APOYO LEGAL EN LA PROYECCIÓN Y REVISIÓN DE LOS ACTOS ADMINISTRATIVOS, INFORMES, RESPUESTAS A SOLICITUDES Y DEMÁS DOCUMENTOS QUE SEAN REQUERIDOS POR LA DEPENDENCIA, AL IGUAL QUE EL IMPULSO PROCESAL, SUSTANCIACIÓN Y SEGUIMIENTO DE LOS PROCESOS DISCIPLINARIOS ADELANTADOS POR LA SUBGERENCIA GENERAL DE TRANSMILENIO S.A.</t>
  </si>
  <si>
    <t>DTC52 CONTRATAR LA PRESTACIÓN DE SERVICIOS PROFESIONALES PARA APOYAR A LA DIRECCIÓN DE TIC EN LA SUPERVISIÓN DE LOS NUEVOS CONTRATOS DE CONCESIÓN DEL COMPONENTE ZONAL Y ALIMENTACIÓN EN LA COORDINACIÓN, DESPLIEGUE, REVISIÓN Y PRUEBAS, EN CAMPO,  DE LOS SISTEMAS INTELIGENTES DE TRANSPORTE - ITS (INTELLIGENT TRANSPORTATION SYSTEMS) NO SIRCI INSTALADO A BORDO DE LA NUEVA FLOTA Y SU ARTICULACIÓN CON EL CENTRO DE GESTIÓN – CDEG DE TRANSMILENIO S.A, EN CUMPLIMIENTO DE LOS OBJETIVOS Y METAS RELACIONADOS CON LA VINCULACIÓN Y OPERACIÓN DE LA FLOTA EN EL SISTEMA SITP, EN EL MARCO DE LAS COMPETENCIAS ASOCIADAS AL ITS.</t>
  </si>
  <si>
    <t>DTC101 CONTRATAR LA PRESTACIÓN DE SERVICIOS PARA SOPORTAR Y MANTENER  LA ATENCIÓN DE LOS INCIDENTES TECNOLÓGICOS REPORTADOS EN LA MESA DE AYUDA DE LA ENTIDAD TANTO EN  HARDWARE Y SOFTWARE MANEJADA POR LA DIRECCION DE TIC DE LA ENTIDAD.</t>
  </si>
  <si>
    <t>DSC53 CONTRATAR LA PRESTACION DE APOYO A LA GESTION DEL PROCESO DE ANALISIS DE LOS EVENTOS DE SEGURIDAD VIAL Y LOS TEMAS RELACIONADOS CON ACCIONES DE PREVENCION Y ATENCION DE SINIESTROS VIALES EN EL SISTEMA DE TRANSPORTE PUBLICO MASIVO GESTIONADO POR TRANSMILENIO S.A., EN CUMPLIMIENTO DE LAS FUNCIONES DE LA DIRECCION TECNICA DE SEGURIDAD.</t>
  </si>
  <si>
    <t>DTC39 CONTRATAR LA PRESTACIÓN DE SERVICIOS  PROFESIONALES Y APOYO EN LA IMPLEMENTACIÓN, DESARROLLO Y EJECUCIÓN DE LAS ACTIVIDADES,  PLANES Y PROYECTOS DE LA DIRECCIÓN DE TIC EN LOS PERTINENTE AL MODELO DE PRIVACIDAD Y SEGURIDAD DE LA INFORMACIÓN, EN EL MARCO DE LA ESTRATEGÍA DE GOBIERNO DIGITAL.</t>
  </si>
  <si>
    <t>OAPC8 CONTRATAR LA RENOVACIÓN, MANTENIMIENTO Y SOPORTE TÉCNICO DEL LICENCIAMIENTO VISIÓN EMPRESARIAL DISPUESTO PARA LA ADMINISTRACIÓN Y CONTROL DE MODELO DE GESTIÓN INSTITUCIONAL</t>
  </si>
  <si>
    <t>DSC23 CONTRATAR LA PRESTACION DE SERVICIOS PROFESIONALES PARA ASESORAR Y BRINDAR APOYO ADMINISTRATIVO Y FINANCIERO A LA DIRECCION TECNICA DE SEGURIDAD EN EL DISENO,  IMPLEMENTACION, MONITOREO, SEGUIMIENTO Y EVALUACION DE LOS PLANES, PROGRAMAS, PROYECTOS, ESTRATEGIAS, INTERVENCIONES E INICIATIVAS A SU CARGO, AL IGUAL QUE EN EL ACOMPANAMIENTO A LOS SUPERVISORES DE LOS DIFERENTES CONTRATOS CELEBRADOS POR LA DEPENDENCIA, DE CONFORMIDAD CON LAS FUNCIONES PROPIAS DE LA DIRECCION TECNICA DE SEGURIDAD</t>
  </si>
  <si>
    <t>DSC51 CONTRATAR LA PRESTACION DE SERVICIOS PROFESIONALES PARA APOYAR EN LA IMPLEMENTACION DEL PLAN INTEGRAL DE SEGURIDAD CIUDADANA Y FISICA EN EL SISTEMA DE TRANSPORTE PUBLICO MASIVO GESTIONADO POR TRANSMILENIO S.A Y EN EL DIRECCIONAMIENTO OPERATIVO DE TODOS LOS RECURSOS HUMANOS Y TECNICOS DISPONIBLE PARA EL DESARROLLO DE LAS ESTRATEGIAS DE SEGURIDAD, EN CUMPLIMIENTO DE LAS FUNCIONES DE LA DIRECCION TECNICA DE SEGURIDAD.</t>
  </si>
  <si>
    <t>DSC14 CONTRATAR LA PRESTACION DE SERVICIOS PROFESIONALES PARA APOYAR Y MONITOREAR LOS PROCESOS DE RECOLECCION, PROCESAMIENTO, ANALISIS DE LA INFORMACION Y GESTION DEL CONOCIMIENTO NECESARIO, PARA LA GESTION DE LA SEGURIDAD EN EL SISTEMA TRANSMILENIO S.A. EN SUS COMPONENTES DE SEGURIDAD VIAL, CIUDADANA, FISICA, HUMANA Y EVASION, DESDE LAS METODOLOGIAS PROPIAS DE LA ESTADISTICA, EN CUMPLIMIENTO DE LAS FUNCIONES DE LA DIRECCION TECNICA DE SEGURIDAD.</t>
  </si>
  <si>
    <t>DSC16 CONTRATAR LA PRESTACION DE SERVICIOS PROFESIONALES PARA APOYAR CON LA ASISTENCIA TECNICA ESPECIALIZADA NECESARIA, PARA LA IMPLEMENTACION DE LAS SOLUCIONES TECNOLOGICAS REQUERIDAS PARA LA INTERVENCION DE LOS PROBLEMAS QUE AFECTAN LA SEGURIDAD EN EL SISTEMA, EN SUS COMPONENTES DE SEGURIDAD VIAL, CIUDADANA, FISICA Y HUMANA Y LA EVASION, ASI COMO EL MONITOREO AL FUNCIONAMIENTO Y MANTENIMIENTO DE ELEMENTOS TECNOLOGICOS, PARA LA SEGURIDAD DEL SISTEMA DE TRANSPORTE PUBLICO MASIVO GESTIONADO POR TRANSMILENIO S.A., EN CUMPLIMIENTO DE LAS FUNCIONES DE LA DIRECCION TECNICA DE SEGURIDAD</t>
  </si>
  <si>
    <t>DSC12 CONTRATAR LA PRESTACION DE SERVICIOS PROFESIONALES PARA APOYAR PROCESOS DE RECOLECCION, REGISTRO, MAPEO Y ANALISIS DE LA INFORMACION GEOGRAFICA, PARA LA GESTION DE LA SEGURIDAD EN EL SISTEMA TRANSMILENIO S.A. EN SUS COMPONENTES DE SEGURIDAD VIAL, CIUDADANA, FISICA, HUMANA Y EVASION, DESDE LAS METODOLOGIAS PROPIAS DE LA GEOGRAFIA, LA CARTOGRAFIA O LA INGENIERA CATASTRAL, EN CUMPLIMIENTO DE LAS FUNCIONES DE LA DIRECCION TECNICA DE SEGURIDAD.</t>
  </si>
  <si>
    <t>DCC34 CONTRATAR A UNA (1) PERSONA PARA QUE PRESTE LOS SERVICIOS DE APOYO A LA GESTIÓN DE LA ENTIDAD, EN ESPECIAL A LA DIRECCIÓN CORPORATIVA PARA EL DESARROLLO DE LAS ACTIVIDADES PREVISTAS EN EL SUBPROGRAMA DE MEDICINA PREVENTIVA Y DEL TRABAJO.</t>
  </si>
  <si>
    <t>DSC29 CONTRATAR LA PRESTACION DE SERVICIOS PROFESIONALES CON EL FIN DE APOYAR DESDE EL COMPONENTE ELECTRICO, LOS ASPECTOS TECNICOS DE LOS PROYECTOS ACTUALES DE LA ENTIDAD Y AGENTES DEL SISTEMA, ASI COMO EN LA RESOLUCION DE PROBLEMAS Y DIFICULTADES RELACIONADAS CON INSTALACIONES ELECTRICAS EN LA FLOTA E INFRAESTRUCTURA DEL SISTEMA DE TRANSPORTE PUBLICO MASIVO GESTIONADO POR TRANSMILENIO S.A., EN CUMPLIMIENTO DE LAS FUNCIONES DE LA DIRECCION TECNICA DE SEGURIDAD</t>
  </si>
  <si>
    <t>DCC1 CONTRATAR LOS SERVICIOS DE UNA (1) PERSONA PARA QUE PRESTE LOS SERVICIOS DE APOYO A LA GESTIÓN DE LA ENTIDAD, EN ESPECIAL A LA DIRECCIÓN CORPORATIVA PARA EL DESARROLLO DE LAS ACTIVIDADES PROFESIONALES PREVISTAS EN GESTIÓN DOCUMENTAL.</t>
  </si>
  <si>
    <t>DCC68 CONTRATAR A UNA (1) PERSONA PARA QUE PRESTE LOS SERVICIOS PROFESIONALES PARA QUE APOYE A LA GESTIÓN DE LA ENTIDAD, EN ESPECIAL A LA DIRECCIÓN CORPORATIVA PARA EL DESARROLLO DE LAS ACTIVIDADES PREVISTAS EN EL PROCESO DE SEGUIMIENTO, REVISIÓN Y EXPEDICIÓN DE LOS CDPS Y CRPS REMITIDOS POR EL IDU PARA LOS DISTINTOS PROYECTOS QUE ACTUALMENTE SE ADELANTA PARA EL SITP</t>
  </si>
  <si>
    <t>DCC67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t>
  </si>
  <si>
    <t>DSC46 CONTRATAR LA PRESTACION DE SERVICIOS DE APOYO A LA GESTION PARA EL ANALISIS DE LA INFORMACION PROVENIENTE DEL SIRCI, LA CUAL SIRVE DE INSUMO PARA EL DISENO E IMPLEMENTACION DE DESARROLLOS DE SOFTWARE Y EL ANALISIS DE INFORMACION PROVENIENTE DE LOS MISMOS APLICATIVOS, EN CUMPLIMIENTO DE LAS FUNCIONES DE LA DIRECCION TECNICA DE SEGURIDAD.</t>
  </si>
  <si>
    <t xml:space="preserve">DSC78 CONTRATAR LA PRESTACION DE SERVICIOS PROFESIONALES PARA APOYAR EL DIAGNOSTICO, DISENO, IMPLEMENTACION, MONITOREO Y EVALUACION DE LA ESTRATEGIA PARA LA PREVENCION, DETECCION Y ATENCION DE EMERGENCIAS Y CONTINGENCIAS EN EL SISTEMA DE TRANSPORTE MASIVO, ASI COMO EL ACOMPANAMIENTO DE LAS LABORES DE INCIDENCIA CON LOS ORGANISMOS DE  GESTION DEL RIESGO DE ORDEN NACIONAL Y DISTRITAL Y LA INTEGRACION DE OTROS RECURSOS NECESARIOS PARA SU CABAL DESARROLLO, EN CUMPLIMIENTO DE LAS FUNCIONES ENCOMENDADAS A LA DIRECCION. </t>
  </si>
  <si>
    <t xml:space="preserve">DSC40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</si>
  <si>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DSC59  CONTRATAR LA PRESTACION DE SERVICIOS PROFESIONALES PARA ACOMPANAR LOS PROCESOS Y ACCIONES EN SEGURIDAD VIAL RELACIONADOS CON LA ATENCION EN VIA, ANALISIS DE INFORMACION, GENERACION DE INFORMES Y TOMA DECISION EN TORNO A LOS ACCIDENTES VIALES, QUE PROCUREN LA MEJORA DE LOS INDICES DE SEGURIDAD Y ACCIDENTALIDAD VIAL DEL SISTEMA DE TRANSPORTE PUBLICO MASIVO GESTIONADO POR TRANSMILENIO S.A., EN CUMPLIMIENTO DE LAS FUNCIONES DE LA DIRECCION TECNICA DE SEGURIDAD.</t>
  </si>
  <si>
    <t xml:space="preserve">DSC38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</si>
  <si>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DSC41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t>
  </si>
  <si>
    <t>DSC42 CONTRATAR LOS SERVICIOS DE APOYO A LA GESTION PARA EL SEGUIMIENTO OPERATIVO EN LOS ASPECTOS DE SEGURIDAD CIUDADANA, FISICA, HUMANA Y DE EVASION EN LOS DIFERENTES COMPONENTES DEL SISTEMA, EN CUMPLIMIENTO DE LAS FUNCIONES DE LA DIRECCION TECNICA DE SEGURIDAD.</t>
  </si>
  <si>
    <t>DSC55 CONTRATAR LA PRESTACION DE SERVICIOS PROFESIONALES PARA ACOMPANAR LA IMPLEMENTACION, OPERACION Y EL MONITOREO DE LAS ESTRATEGIAS DISENADAS PARA AFRONTAR LAS PROBLEMTICAS QUE AFECTAN LA SEGURIDAD CIUDADANA Y FISICA Y MEJORAR LA CONDICIONES INTEGRALES DE SEGURIDAD EN EL SISTEMA DE TRANSPORTE PUBLICO MASIVO GESTIONADO POR TRANSMILENIO S.A.,  EN CUMPLIMIENTO DE LAS FUNCIONES DE LA DIRECCION TECNICA DE SEGURIDAD.</t>
  </si>
  <si>
    <t>DSC45 CONTRATAR LOS SERVICIOS DE APOYO A LA GESTION PARA EL SEGUIMIENTO OPERATIVO EN LOS ASPECTOS DE SEGURIDAD CIUDADANA, FISICA, HUMANA Y DE EVASION EN LOS DIFERENTES COMPONENTES DEL SISTEMA, EN CUMPLIMIENTO DE LAS FUNCIONES DE LA DIRECCION TECNICA DE SEGURIDAD.</t>
  </si>
  <si>
    <t xml:space="preserve">DSC39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</si>
  <si>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SNC7 CONTRATAR LA PRESTACIÓN DE SERVICIOS NO PROFESIONALES PARA APOYO A LA GESTIÓN DE LA SUBGERENCIA DE DESARROLLO DE NEGOCIOS EN LA EJECUCIÓN DE PROCESOS ASOCIADOS A LA EXPLOTACIÓN COLATERAL.</t>
  </si>
  <si>
    <t>DCC6 CONTRATAR LOS SERVICIOS DE UNA (1) PERSONA PARA QUE PRESTE LOS SERVICIOS DE APOYO A LA GESTIÓN DE LA ENTIDAD, EN ESPECIAL A LA DIRECCIÓN CORPORATIVA PARA EL DESARROLLO DE LAS ACTIVIDADES TÉCNICAS PREVISTAS EN GESTIÓN DOCUMENTAL.</t>
  </si>
  <si>
    <t xml:space="preserve">STSC30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</si>
  <si>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DCC66 CONTRATAR A UNA (1) PERSONA PARA QUE PRESTE LOS SERVICIOS DE APOYO A LA GESTIÓN DE LA ENTIDAD, EN ESPECIAL A LA DIRECCIÓN CORPORATIVA PARA EL DESARROLLO DE LAS ACTIVIDADES PREVISTAS EN EL PROCESO DE EXPEDICIÓN DE LOS CDPS Y CRPS REMITIDOS POR EL IDU PARA LOS DISTINTOS PROYECTOS QUE ACTUALMENTE SE ADELANTA PARA EL SITP. </t>
  </si>
  <si>
    <t>STSC32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</si>
  <si>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STSC33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</si>
  <si>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STSC35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</si>
  <si>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STSC36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</si>
  <si>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STSC115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t>
  </si>
  <si>
    <t xml:space="preserve">STSC122 CONTRATAR LA PRESTACIÓN DE SERVICIOS DE APOYO A LA GESTIÓN PARA REALIZAR ACTIVIDADES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t>
  </si>
  <si>
    <t xml:space="preserve">STSC123 CONTRATAR LA PRESTACIÓN DE SERVICIOS DE APOYO A LA GESTIÓN PARA REALIZAR ACTIVIDADES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t>
  </si>
  <si>
    <t>STSC110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</si>
  <si>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 xml:space="preserve">STSC118 CONTRATAR LA PRESTACIÓN DE SERVICIOS DE APOYO A LA GESTIÓN PARA REALIZAR ACTIVIDADES COMO TÉCNICO EN FUNCIONES RELACIONADAS CON LAS ACTIVIDADES ADMINISTRATIVAS DEL PROCESO DE TOMA DE INFORMACIÓN DE CAMPO (AFOROS), LOS CUALES PERMITEN REALIZAR EL SEGUIMIENTO A LAS CONDICIONES DE PLANEACIÓN, OPERACIÓN Y DEMANDA DE LOS DIFERENTES COMPONENTES DEL SITP.” </t>
  </si>
  <si>
    <t>DMC17 CONTRATAR LA PRESTACIÓN DE SERVICIOS PROFESIONALES PARA EL APOYO A LA DIRECCIÓN TÉCNICA DE MODOS ALTERNATIVOS Y E.C. EN LA GESTIÓN Y SEGUIMIENTO DE LA OPERACIÓN Y USO DE LOS CICLOPARQUEADEROS ASOCIADOS AL SISTEMA TRANSMILENIO.</t>
  </si>
  <si>
    <t>DTC38 CONTRATAR LA PRESTACIÓN DE SERVICIOS PROFESIONALES Y DE  APOYO A LA GESTIÓN DE LA DIRECCIÓN DE TIC EN  LA IMPLEMENTACIÓN Y FORTALECIMIENTO DE LA ESTRATEGIA DE SEGURIDAD DE LA INFORMACIÓN DE TRANSMILENIO S.A. EN EL MARCO DEL SISTEMA DE GESTIÓN DE SEGURIDAD DE LA INFORMACIÓN</t>
  </si>
  <si>
    <t>DSC56  CONTRATAR LA PRESTACION DE SERVICIOS PROFESIONALES PARA APOYAR LA SUPERVISION, CONTROL OPERATIVO Y ADMINISTRATIVO DE LOS CONTRATISTAS DE VIGILANCIA Y SEGURIDAD PRIVADA, MONITOREO DE CAMARAS, Y OTROS RECURSOS HUMANOS Y TECNOLOGICOS RELACIONADOS CON LA PRESERVACION DE LA SEGURIDAD CIUDADANA, FISICA Y HUMANA, QUE PRESTAN SUS SERVICIOS EN LOS DIFERENTES COMPONENTES DEL SISTEMA, EN CUMPLIMIENTO DE LAS FUNCIONES DE LA DIRECCION TECNICA DE SEGURIDAD.</t>
  </si>
  <si>
    <t>DSC44  CONTRATAR LOS SERVICIOS DE APOYO A LA GESTION PARA EL SEGUIMIENTO OPERATIVO-ADMINISTRATIVO A LA VIGILANCIA Y SEGURIDAD PRIVADA Y A OTROS RECURSOS DESTINADOS PARA LA SEGURIDAD CIUDADANA, FISICA Y HUMANA,  A TRAVES DE VISITAS ADMINISTRATIVAS, OPERATIVAS Y DE CAMPO DENTRO DEL SISTEMA DE TRANSPORTE PUBLICO MASIVO (INCLUIDOS PATIOS) GESTIONADO POR TRANSMILENIO S.A., EN CUMPLIMIENTO DE LAS FUNCIONES DE LA DIRECCION TECNICA DE SEGURIDAD.</t>
  </si>
  <si>
    <t>DSC18 CONTRATAR LA PRESTACION DE SERVICIOS PROFESIONALES PARA ACOMPANAR LA IMPLEMENTACION, OPERACION Y EL MONITOREO DE LAS ESTRATEGIAS DISENADAS PARA MITIGAR LA EVASION Y MEJORAR LA CONDICIONES INTEGRALES DE SEGURIDAD EN EL SISTEMA DE TRANSPORTE PUBLICO MASIVO GESTIONADO POR TRANSMILENIO S.A.,  EN CUMPLIMIENTO DE LAS FUNCIONES DE LA DIRECCION TECNICA DE SEGURIDAD.</t>
  </si>
  <si>
    <t xml:space="preserve">DCC65 CONTRATAR A UNA (1) PERSONA PARA QUE PRESTE LOS SERVICIOS DE APOYO A LA GESTIÓN DE LA ENTIDAD, EN ESPECIAL A LA DIRECCIÓN CORPORATIVA PARA EL DESARROLLO DE LAS ACTIVIDADES PREVISTAS EN EL PROCESO DE EXPEDICIÓN DE LOS CDPS Y CRPS REMITIDOS POR EL IDU PARA LOS DISTINTOS PROYECTOS QUE ACTUALMENTE SE ADELANTA PARA EL SITP. </t>
  </si>
  <si>
    <t>DCC43 SUSCRIBIR CONTRATO DE APOYO A LA GESTIÓN CONSISTENTE EN LA ADMINISTRACIÓN Y GESTIÓN DEL FONDO DE LA CUENTA ESPECIAL DE CALAMIDAD DOMESTICA Y DE FORMACION Y DESARROLLO PROFESIÓNAL Y ASESORIA LEGAL EN CUMPLIMIENTO A LO PACTADO EN EL ARTICULO 41 DE LA CONVENCIÓN COLECTIVA DE TRABAJO VIGENTE.</t>
  </si>
  <si>
    <t>DCC71 CONTRATAR LOS SERVICIOS PROFESIONALES DE UN CONTADOR PÚBLICO QUE APOYE EL SUBPROCESO CONTABLE EN EL ANÁLISIS DE CUENTAS Y EN LA CONSOLIDACIÓN, PREPARACIÓN Y PRESENTACIÓN DE INFORMACIÓN CONTABLE A LOS ÓRGANOS DE CONTROL.</t>
  </si>
  <si>
    <t>DSC64 CONTRATAR LOS SERVICIOS DE APOYO A LA GESTION PARA EL SEGUIMIENTO OPERATIVO EN LOS ASPECTOS DE SEGURIDAD CIUDADANA, FISICA, HUMANA Y DE EVASION EN LOS DIFERENTES COMPONENTES DEL SISTEMA, EN CUMPLIMIENTO DE LAS FUNCIONES DE LA DIRECCION TECNICA DE SEGURIDAD.</t>
  </si>
  <si>
    <t>DSC37  CONTRATAR LOS SERVICIOS DE APOYO A LA GESTION PARA EL SEGUIMIENTO OPERATIVO EN LOS ASPECTOS DE SEGURIDAD CIUDADANA, FISICA, HUMANA Y DE EVASION EN LOS DIFERENTES COMPONENTES DEL SISTEMA, EN CUMPLIMIENTO DE LAS FUNCIONES DE LA DIRECCION TECNICA DE SEGURIDAD.</t>
  </si>
  <si>
    <t>DSC36 CONTRATAR LOS SERVICIOS DE APOYO A LA GESTION PARA EL SEGUIMIENTO OPERATIVO EN LOS ASPECTOS DE SEGURIDAD CIUDADANA, FISICA, HUMANA Y DE EVASION EN LOS DIFERENTES COMPONENTES DEL SISTEMA, EN CUMPLIMIENTO DE LAS FUNCIONES DE LA DIRECCION TECNICA DE SEGURIDAD.</t>
  </si>
  <si>
    <t>DSC86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</si>
  <si>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DSC47 CONTRATAR LA PRESTACION DE SERVICIOS DE APOYO A LA GESTION, PARA APOYAR A LA DIRECCION TECNICA DE SEGURIDAD EN LA IMPLEMENTACION DE LAS ACCIONES DE PREVENCION, INFORMACION, EDUCACION, COMUNICACION (IEC), SENSIBILIZACION, ENTRENAMIENTO, ENTRE OTRAS, ENCAMINADAS A MINIMIZAR LA INCIDENCIA DE LA ACCIDENTALIDAD DE TRNSITO EN EL SISTEMA, EN CUMPLIMIENTO DE LAS FUNCIONES DE LA DIRECCION TECNICA DE SEGURIDAD.</t>
  </si>
  <si>
    <t>DSC27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</si>
  <si>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DSC81 CONTRATAR LOS SERVICIOS DE APOYO A LA GESTION PARA EL SEGUIMIENTO OPERATIVO EN LOS ASPECTOS DE SEGURIDAD CIUDADANA, FISICA, HUMANA Y DE EVASION EN LOS DIFERENTES COMPONENTES DEL SISTEMA, EN CUMPLIMIENTO DE LAS FUNCIONES DE LA DIRECCION TECNICA DE SEGURIDAD.</t>
  </si>
  <si>
    <t>DTC40 CONTRATAR LOS SERVICIOS PROFESIONALES PARA EL MANTENIMIENTO E IMPLEMENTACIÓN DE FUNCIONALIDADES EN LA PLATAFORMA SHAREPOINT ONLINE PARA LA INTRANET DE TRANSMILENIO</t>
  </si>
  <si>
    <t>DTC51 CONTRATAR LA PRESTACIÓN DE SERVICIOS PROFESIONALES PARA APOYAR A LA DIRECCIÓN DE TICS EN LA SUPERVISIÓN DE LOS NUEVOS CONTRATOS DE CONCESIÓN DEL COMPONENTE ZONAL Y ALIMENTACIÓN EN LA COORDINACIÓN, DESPLIEGUE, REVISIÓN Y PRUEBAS EN CAMPO DEL EQUIPAMIENTO ITS INSTALADO A BORDO DE LA NUEVA FLOTA EN CUMPLIMIENTO DE LOS OBJETIVOS Y METAS RELACIONADOS CON LA VINCULACIÓN Y OPERACIÓN DE LA FLOTA EN EL SISTEMA SITP, EN EL MARCO DE LAS COMPETENCIAS ASOCIADAS AL ITS.</t>
  </si>
  <si>
    <t>DTC24 CONTRATAR LA PRESTACIÓN DE SERVICIOS PROFESIONALES PARA APOYAR A LA DIRECCIÓN DE  TIC  EN LA CONSTRUCCIÓN, SOPORTE Y MANTENIMIENTO DE LOS DIFERENTES ARTEFACTOS DE SOFTWARE PARA LOS SISTEMAS DE NATURALEZA ESPACIAL DE TRANSMILENIO S.A. EN TODAS LAS ETAPAS DE SU CICLO DE VIDA.</t>
  </si>
  <si>
    <t>SAUCC70 CONTRATAR LA PRESTACION DE SERVICIOS DE UN PROFESIONAL PARA APOYAR A LA SUBGERENCIA DE ATENCION AL USUARIO Y COMUNICACIONES EN LA IMPLEMENTACION, ASESORIA, ACOMPANAMIENTO Y GENERACION DE CAPACIDADES EN COMUNIDADES E INSTITUCIONES EN EL MARCO DE LA ESTRATEGIA DE CULTURA CIUDADANA DE TRANSMILENIO S.A.</t>
  </si>
  <si>
    <t>SNC9 CONTRATAR LA PRESTACIÓN DE SERVICIOS PROFESIONALES Y DE APOYO TENDIENTE A LA ASESORÍA Y ACOMPAÑAMIENTO LEGAL A LA SUBGERENCIA DE DESARROLLO DE NEGOCIOS DE TRANSMILENIO S.A</t>
  </si>
  <si>
    <t>DSC72  CONTRATAR LA PRESTACION DE SERVICIOS PROFESIONALES PARA EL DESARROLLO DE LOS ANALISIS E INSPECCIONES DE SEGURIDAD VIAL DEL COMPONENTE TRONCAL DEL SISTEMA DE TRANSPORTE PUBLICO MASIVO GESTIONADO POR TRANSMILENIO S.A., EN CUMPLIMIENTO DE LAS FUNCIONES DE LA DIRECCION TECNICA DE SEGURIDAD.</t>
  </si>
  <si>
    <t>DSC49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</si>
  <si>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DSC15 CONTRATAR UN PROFESIONAL DE APOYO AL DESARROLLO E IMPLEMENTACION DE LAS ACCIONES COMUNICATIVAS NECESARIAS PARA LA GESTION DE LA SEGURIDAD EN EL SISTEMA EN SUS COMPONENTES DE SEGURIDAD VIAL, CIUDADANA, FISICA, HUMANA Y EVASION, ADEMS DE ACTUAR COMO EL ENLACE ENTRE LA DIRECCION DE SEGURIDAD Y LA SUBGERENCIA DE ATENCION AL USUARIO Y COMUNICACIONES PARA LA IMPLEMENTACION DE LAS POLITICAS DE COMUNICACION QUE DEFINA TRANSMILENIO.</t>
  </si>
  <si>
    <t>DSC83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</si>
  <si>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DSC66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</si>
  <si>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DSC68 CONTRATAR LOS SERVICIOS DE APOYO A LA GESTION PARA EL SEGUIMIENTO OPERATIVO EN LOS ASPECTOS DE SEGURIDAD CIUDADANA, FISICA, HUMANA Y DE EVASION EN LOS DIFERENTES COMPONENTES DEL SISTEMA, EN CUMPLIMIENTO DE LAS FUNCIONES DE LA DIRECCION TECNICA DE SEGURIDAD.</t>
  </si>
  <si>
    <t>SNC10 CONTRATAR LA PRESTACIÓN DE SERVICIOS PROFESIONALES Y DE APOYO EN EL ANÁLISIS URBANÍSTICO Y ESPACIAL ASÍ COMO DE ESCENARIOS PARA LA IDENTIFICACIÓN E IMPLEMENTACIÓN DE ESTRATEGIAS DE CAPTURA DE VALOR DEL SUELO EN LA SUBGERENCIA DE DESARROLLO DE NEGOCIOS DE TRANSMILENIO S.A.</t>
  </si>
  <si>
    <t>SNC15 CONTRATAR LA PRESTACIÓN DE SERVICIOS PROFESIONALES Y DE APOYO A LA GESTIÓN TENDIENTE A LA ASESORÍA Y ACOMPAÑAMIENTO A LA SUBGERENCIA DE DESARROLLO DE NEGOCIOS DE TRANSMILENIO S.A., EN LA ESTRUCTURACIÓN DE LA OPERACIÓN Y DESARROLLO DE LOS NEGOCIOS COLATERALES RELACIONADOS CON LAS PLATAFORMAS DIGITALES.</t>
  </si>
  <si>
    <t xml:space="preserve">STSC140 CONTRATAR LA PRESTACION DE SERVICIOS PROFESIONALES PARA APOYO A LA INFRAESTRUCTURA DEL SISTEMA INTEGRADO DE TRANSPORTE PÚBLICO </t>
  </si>
  <si>
    <t>DSC48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</si>
  <si>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DSC26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</si>
  <si>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DSC63 CONTRATAR LOS SERVICIOS DE APOYO A LA GESTION PARA EL SEGUIMIENTO OPERATIVO EN LOS ASPECTOS DE SEGURIDAD CIUDADANA, FISICA, HUMANA Y DE EVASION EN LOS DIFERENTES COMPONENTES DEL SISTEMA, EN CUMPLIMIENTO DE LAS FUNCIONES DE LA DIRECCION TECNICA DE SEGURIDAD.</t>
  </si>
  <si>
    <t>DSC84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</si>
  <si>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 xml:space="preserve">DSC80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</si>
  <si>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SJC21  CONTRATAR LA  PRESTACIÓN DE SERVICIOS  PROFESIONALES PARA APOYAR LA GESTIÓN DE TRANSMILENIO S.A., EN LO REFERENTE A LAS GARANTÍAS DE LOS CONTRATOS DE LA ENTIDAD</t>
  </si>
  <si>
    <t>SJC1 CONTRATAR LA PRESTACIÓN DE SERVICIOS PROFESIONALES DE UN ABOGADO QUE APOYE, ACOMPAÑE Y ASESORE A LA SUBGERENCIA JURÍDICA DE TRANSMILENIO S.A. EN TEMAS PROPIOS DEL CONTRATO DE CONCESIÓN DE RECAUDO SIRCI.</t>
  </si>
  <si>
    <t>DSC62  CONTRATAR LOS SERVICIOS DE APOYO A LA GESTION PARA EL SEGUIMIENTO OPERATIVO EN LOS ASPECTOS DE SEGURIDAD CIUDADANA, FISICA, HUMANA Y DE EVASION EN LOS DIFERENTES COMPONENTES DEL SISTEMA, EN CUMPLIMIENTO DE LAS FUNCIONES DE LA DIRECCION TECNICA DE SEGURIDAD.</t>
  </si>
  <si>
    <t>DBC45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</si>
  <si>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DBC34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</si>
  <si>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DBC33 CONTRATAR LA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</si>
  <si>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DBC84 CONTRATAR LA PRESTACIÓN DE SERVICIOS DE APOYO A LA GESTIÓN, PARA COADYUVAR A LA DIRECCIÓN TÉCNICA DE BUSES EN EL PROCESO DE SUPERVISIÓN Y CONTROL A LA OPERACIÓN DE LOS DIFERENTES ESQUEMAS DEL SITP ASIGNADOS A LA DTB.</t>
  </si>
  <si>
    <t xml:space="preserve">DCC87 CONTRATAR UNA CONSULTORÍA CON EL OBJETO DE ESTRUCTURAR  PRUEBAS DE CONOCIMIENTO  PARA EL CUBRIMIENTO DE VACANTES EN  TRANSMILENIOS S.A. </t>
  </si>
  <si>
    <t xml:space="preserve">DSC79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</si>
  <si>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DMC9 CONTRATAR LA PRESTACIÓN DE SERVICIOS PROFESIONALES DE UNA (1) PERSONA PARA EL APOYO EN LA GESTIÓN PARA LA ARTICULACIÓN DE ACCIONES INTERADMINISTRATIVAS EN PRO DE MEJORAR LAS CARACTERÍSTICAS DE LA INFRAESTRUCTURA, INSTALADA Y PROYECTADA, EN ATENCIÓN A SU USO Y EN ESPECIAL DE LA ACCESIBILIDAD PARA PERSONAS CON DISCAPACIDAD Y MOVILIDAD REDUCIDA USUARIAS DEL SISTEMA.</t>
  </si>
  <si>
    <t>DSC82 CONTRATAR LOS SERVICIOS DE APOYO A LA GESTION PARA EL SEGUIMIENTO OPERATIVO EN LOS ASPECTOS DE SEGURIDAD CIUDADANA, FISICA, HUMANA Y DE EVASION EN LOS DIFERENTES COMPONENTES DEL SISTEMA, EN CUMPLIMIENTO DE LAS FUNCIONES DE LA DIRECCION TECNICA DE SEGURIDAD.</t>
  </si>
  <si>
    <t>DSC57  CONTRATAR LOS SERVICIOS DE APOYO A LA GESTION PARA EL SEGUIMIENTO OPERATIVO-ADMINISTRATIVO A LA VIGILANCIA Y SEGURIDAD PRIVADA Y A OTROS RECURSOS DESTINADOS PARA LA SEGURIDAD CIUDADANA, FISICA Y HUMANA,  A TRAVES DE VISITAS ADMINISTRATIVAS, OPERATIVAS Y DE CAMPO DENTRO DEL SISTEMA DE TRANSPORTE PUBLICO MASIVO (INCLUIDOS PATIOS) GESTIONADO POR TRANSMILENIO S.A., EN CUMPLIMIENTO DE LAS FUNCIONES DE LA DIRECCION TECNICA DE SEGURIDAD.</t>
  </si>
  <si>
    <t>DSC74  CONTRATAR LA PRESTACION DE SERVICIOS PROFESIONALES PARA EL DESARROLLO DE LOS ANALISIS E INSPECCIONES DE SEGURIDAD VIAL DEL COMPONENTE ZONAL DEL SISTEMA DE TRANSPORTE PUBLICO MASIVO GESTIONADO POR TRANSMILENIO S.A., EN CUMPLIMIENTO DE LAS FUNCIONES DE LA DIRECCION TECNICA DE SEGURIDAD.</t>
  </si>
  <si>
    <t xml:space="preserve">DCC40 CONTRATAR LA UBICACIÓN DE AUXILIARES DE ENFERMERIA EN PORTALES Y AMBULANCIA EN EL SISTEMA DE TRANSMILENIO. </t>
  </si>
  <si>
    <t>DSC378 CONTRATAR A UNA (1) PERSONA PARA QUE PRESTE LOS SERVICIOS DE APOYO A LA GESTION DE LA ENTIDAD, EN ESPECIAL A LA TESORERIA PARA EL DESARROLLO DE LAS ACTIVIDADES PREVISTAS EN EL AREA.</t>
  </si>
  <si>
    <t xml:space="preserve">DSC379 CONTRATAR LA PRESTACION DE SERVICIOS PROFESIONALES DE UN CONTADOR PUBLICO, PARA QUE EN EL MARCO DE LAS ACTIVIDADES DERIVADAS DE LA LIQUIDACION DE PAGOS A TERCEROS DE LA ENTIDAD APOYE OPORTUNAMENTE EN EL REGISTRO, VERIFICACION DOCUMENTAL, LIQUIDACION TRIBUTARIA Y GENERACION DE INFORMACION ASOCIADA A LAS CUENTAS POR PAGAR; ASI COMO EN EL CONTROL DE TRANSACCIONES Y PREPARACION DE INFORMACION DE TIPO CONTABLE Y TRIBUTARIO. </t>
  </si>
  <si>
    <t>DSC11 CONTRATAR LA PRESTACION DE SERVICIOS PROFESIONALES PARA APOYAR EL DIAGNOSTICO, DISENO E IMPLEMENTACION DE LA ESTRATEGIA DE SEGURIDAD HUMANA, CIUDADANA, FISICA Y ANTIEVASION EN EL SISTEMA DE TRANSPORTE MASIVO, ASI COMO EL ACOMPANAMIENTO DE LAS LABORES DE INCIDENCIA CON LOS ORGANISMOS DE SEGURIDAD DE ORDEN NACIONAL Y DISTRITAL Y LA INTEGRACION DE OTROS RECURSOS NECESARIOS PARA SU CABAL DESARROLLO, EN CUMPLIMIENTO DE LAS FUNCIONES ENCOMENDADAS A LA DIRECCION TECNICA DE SEGURIDAD</t>
  </si>
  <si>
    <t>DSC371 CONTRATAR LA PRESTACION DE SERVICIOS PROFESIONALES PARA APOYAR A LA DIRECCION TECNICA DE SEGURIDAD EN LA  ESTRUCTURACION, COORDINACION Y SEGUIMIENTO ADMINISTRATIVO Y OPERATIVO AL EQUIPO INTERNO DE TRABAJO DENOMINADO GESTORES DE CONVIVENCIA DE TRANSMILENIO.</t>
  </si>
  <si>
    <t>DSC50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</si>
  <si>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DBC86 CONTRATAR LA PRESTACIÓN DE SERVICIOS DE APOYO A LA GESTIÓN, PARA COADYUVAR A LA DIRECCIÓN TÉCNICA DE BUSES EN EL PROCESO DE SUPERVISIÓN Y CONTROL A LA OPERACIÓN DE LOS DIFERENTES ESQUEMAS DEL SITP ASIGNADOS A LA DTB.</t>
  </si>
  <si>
    <t>DBC85 CONTRATAR LA PRESTACIÓN DE SERVICIOS DE APOYO A LA GESTIÓN, PARA COADYUVAR A LA DIRECCIÓN TÉCNICA DE BUSES EN EL PROCESO DE SUPERVISIÓN Y CONTROL A LA OPERACIÓN DE LOS DIFERENTES ESQUEMAS DEL SITP ASIGNADOS A LA DTB.</t>
  </si>
  <si>
    <t>DTC76 CONTRATAR EL SOPORTE TÉCNICO ESPECIALIZADO EN ADMINISTRACIÓN Y AFINAMIENTO DE LA PLATAFORMA TECNOLÓGICA SOPORTADA POR BASES DE DATOS ORACLE, EL SERVIDOR DE APLICACIONES ORACLE Y APLICACIONES ORACLE DE TRANSMILENIO S.A.</t>
  </si>
  <si>
    <t xml:space="preserve">DTC111 CONTRATAR UN PROFESIONAL ESPECIALIZADO PARA APOYAR A LA DIRECCIÓN DE TECNOLOGÍA DE LA INFORMACIÓN Y COMUNICACIONES EN EL DESARROLLO DE ACTIVIDADES ASOCIADAS A LA ANALÍTICA DE GRAN VOLUMEN DE DATOS, GENERACIÓN, REVISIÓN Y SEGUIMIENTO DE INDICADORES CONTRACTUALES Y EXTRAORDINARIOS SOBRE EL EQUIPAMIENTO ITS DESPLEGADO EN LOS BUSES Y ESTACIONES DEL SISTEMA TRANSMILENIO S.A. EN EL MARCO DE LOS PROYECTOS, INICIATIVAS Y SERVICIOS ITS. </t>
  </si>
  <si>
    <t>DBC38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</si>
  <si>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DBC87 CONTRATAR LA PRESTACIÓN DE SERVICIOS DE APOYO A LA GESTIÓN, PARA COADYUVAR A LA DIRECCIÓN TÉCNICA DE BUSES EN EL PROCESO DE SUPERVISIÓN Y CONTROL A LA OPERACIÓN DE LOS DIFERENTES ESQUEMAS DEL SITP ASIGNADOS A LA DTB.</t>
  </si>
  <si>
    <t>DBC88 CONTRATAR LA PRESTACIÓN DE SERVICIOS DE APOYO A LA GESTIÓN, PARA COADYUVAR A LA DIRECCIÓN TÉCNICA DE BUSES EN EL PROCESO DE SUPERVISIÓN Y CONTROL A LA OPERACIÓN DE LOS DIFERENTES ESQUEMAS DEL SITP ASIGNADOS A LA DTB.</t>
  </si>
  <si>
    <t>DMC2 APOYAR LAS ACTIVIDADES PARA IMPLEMENTAR Y MANTENER LOS PARADEROS EN CONDICIONES OPERATIVAS (EVALUAR ALTERNATIVAS, COORDINAR Y GESTIONAR).</t>
  </si>
  <si>
    <t>SAUCC80 CONTRATAR LA PRESTACION DE SERVICIOS PARA LA SUBGERENCIA DE ATENCION AL USUARIO Y COMUNICACIONES EN TODO LO RELACIONADO CON ACTIVIDADES DE ATL EN EL MARCO DE LA ESTRATEGIA DE COMUNICACIONES PLANTEADA POR LA SUBGERENCIA. ESTA SOLICITUD FUE REALIZADA POR LA DOCTORA CRISTINA SANDOVAL FORERO COMO SUBGERENTE DE ATENCION AL USUARIO Y COMUNICACIONES ( E )</t>
  </si>
  <si>
    <t xml:space="preserve">STSC34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</si>
  <si>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STSC38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</si>
  <si>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</si>
  <si>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</si>
  <si>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</si>
  <si>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</si>
  <si>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</si>
  <si>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</si>
  <si>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</si>
  <si>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STSC53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</si>
  <si>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STSC54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</si>
  <si>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STSC55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</si>
  <si>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STSC57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</si>
  <si>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STSC58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</si>
  <si>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STSC59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</si>
  <si>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STSC60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</si>
  <si>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STSC62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</si>
  <si>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STSC63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</si>
  <si>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STSC65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</si>
  <si>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STSC66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</si>
  <si>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DSC31 CONTRATAR LA PRESTACION DE SERVICIOS PROFESIONALES PARA APOYAR EL DIAGNOSTICO, DISENO E IMPLEMENTACION, MONITOREO Y EVALUACION DE LA ESTRATEGIA DE SEGURIDAD VIAL EN EL SISTEMA DE TRANSPORTE MASIVO, ASI COMO EL ACOMPANAMIENTO DE LAS LABORES DE INCIDENCIA CON LOS ORGANISMOS DE SEGURIDAD VIAL DE ORDEN NACIONAL Y DISTRITAL Y LA INTEGRACION DE OTROS RECURSOS NECESARIOS PARA SU CABAL DESARROLLO, EN CUMPLIMIENTO DE LAS FUNCIONES ENCOMENDADAS A LA DIRECCION.</t>
  </si>
  <si>
    <t>STSC64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</si>
  <si>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STSC67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</si>
  <si>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DSC19 CONTRATAR LA PRESTACION DE SERVICIOS PROFESIONALES PARA APOYAR LA GESTION DE PROYECTOS DE COOPERACION, ASI COMO LA CONSOLIDACION, ANALISIS Y PROCESAMIENTO DE LA INFORMACION NECESARIA PARA LA ELABORACION DE LOS INFORMES DE SUPERVISION DE LOS CONTRATOS DE CONCESION Y DE OPERACION Y LA PARTICIPACION EN EL DESARROLLO E IMPLEMENTACION DE HERRAMIENTAS PARA LA RECOLECCION, PROCESAMIENTO Y ANALISIS DE INFORMACION ESTRATEGICA, EN CUMPLIMIENTO DE LAS FUNCIONES DE LA DIRECCION TECNICA DE SEGURIDAD</t>
  </si>
  <si>
    <t xml:space="preserve">STSC69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</si>
  <si>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STSC116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 </t>
  </si>
  <si>
    <t xml:space="preserve">STSC112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t>
  </si>
  <si>
    <t>STSC13 CONTRATOS DE PRESTACIÓN DE SERVCIOS PARA APOYAR LA PLANEACIÓN DE TRANSPORTE PÚBLICO GESTIONADO POR TRANSMILENIO S.A.</t>
  </si>
  <si>
    <t xml:space="preserve">STSC56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</si>
  <si>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STSC31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</si>
  <si>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STSC39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</si>
  <si>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STSC41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</si>
  <si>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STSC51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</si>
  <si>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STSC52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</si>
  <si>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STSC119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 </t>
  </si>
  <si>
    <t>STSC109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</si>
  <si>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STSC111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</si>
  <si>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SNC11 CONTRATAR LA PRESTACIÓN DE SERVICIOS PROFESIONALES Y DE APOYO A LA GESTIÓN DESDE EL ÁMBITO JURÍDICO Y DEL DERECHO URBANO EN LA IDENTIFICACIÓN, VIABILIDAD E IMPLEMENTACIÓN DE ESTRATEGIAS DE CAPTURA DE VALOR DEL SUELO Y DESARROLLO INMOBILIARIO PARA LA SUBGERENCIA DE DESARROLLO DE NEGOCIOS DE TRANSMILENIO S.A.</t>
  </si>
  <si>
    <t>DSC102 CONTRATAR LA PRESTACION DE SERVICIOS NO PROFESIONALES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</si>
  <si>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DSC98 CONTRATAR LOS SERVICIOS DE APOYO A LA GESTION PARA EL SEGUIMIENTO DE LA PRESTACION DEL SERVICIO Y ANALISIS DEL CUMPLIMIENTO DE LOS ESTNDARES DE SEGURIDAD OPERACIONAL DEL SERVICIO DE TRANSPORTE DEL COMPONENTE TRONCAL, INCLUIDOS PATIOS, DEL SISTEMA DE TRANSPORTE PUBLICO MASIVO GESTIONADO POR TRANSMILENIO S.A., EN CUMPLIMIENTO DE LAS FUNCIONES DE LA DIRECCION TECNICA DE SEGURIDAD</t>
  </si>
  <si>
    <t>DSC97 CONTRATAR LOS SERVICIOS DE APOYO A LA GESTION PARA ORIENTAR EL SEGUIMIENTO DE LA PRESTACION DEL SERVICIO, EL ANALISIS DEL CUMPLIMIENTO DE LOS ESTNDARES DE SEGURIDAD OPERACIONAL DEL SERVICIO DE TRANSPORTE DEL COMPONENTE TRONCAL, INCLUIDOS PATIOS DEL SISTEMA DE TRANSPORTE PUBLICO MASIVO GESTIONADO POR TRANSMILENIO S.A., EN CUMPLIMIENTO DE LAS FUNCIONES DE LA DIRECCION TECNICA DE SEGURIDAD</t>
  </si>
  <si>
    <t>DSC96 CONTRATAR LOS SERVICIOS DE APOYO A LA GESTION PARA ORIENTAR EL SEGUIMIENTO DE LA PRESTACION DEL SERVICIO, EL ANALISIS DEL CUMPLIMIENTO DE LOS ESTNDARES DE SEGURIDAD OPERACIONAL DEL SERVICIO DE TRANSPORTE DEL COMPONENTE TRONCAL, INCLUIDOS PATIOS DEL SISTEMA DE TRANSPORTE PUBLICO MASIVO GESTIONADO POR TRANSMILENIO S.A., EN CUMPLIMIENTO DE LAS FUNCIONES DE LA DIRECCION TECNICA DE SEGURIDAD</t>
  </si>
  <si>
    <t>DSC104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</si>
  <si>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DBC46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</si>
  <si>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DBC95 PRESTACIÓN DE SERVICIOS PROFESIONALES PARA APOYAR A LA DIRECCION TECNICA DE BUSES (DTB), EN EL ANALISIS, PLANEACIÓN Y EJECUCION DE LA TOMA DE INFORMACION EN CAMPO (AFOROS) DEL COMPONENTE ZONAL DEL SITP, SU POSTERIOR PROCESAMIENTO Y ARTICULACION CON LOS PROCESOS DE GENERACION DE INDICADORES PARA LAS RUTAS DEL SISTEMA.</t>
  </si>
  <si>
    <t>DBC100 PRESTACIÓN DE SERVICIOS DE APOYO A LA GESTION, PARA COADYUVAR A LA DIRECCION TECNICA DE BUSES (DTB), EN LA TOMA DE INFORMACION ESTADISTICA EN CAMPO (AFOROS), DE LOS SERVICIOS EN OPERACION.</t>
  </si>
  <si>
    <t>DSC107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</si>
  <si>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DSC85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</si>
  <si>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DBRTC26 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t>
  </si>
  <si>
    <t>DSC103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</si>
  <si>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SNC4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</si>
  <si>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DTC41 CONTRATAR LA PRESTACIÓN DE SERVICIOS PROFESIONALES Y DE APOYO A LA GESTIÓN DE LA DIRECCIÓN DE TECNOLOGÍA DE LA INFORMACIÓN Y COMUNICIONES  PARA QUE REALICE EL SOPORTE TÉCNICO  DE LA INFRAESTRUCTURA DE NETWORKING  DE TRANSMILENIO S.A.</t>
  </si>
  <si>
    <t>DSC106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</si>
  <si>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DSC109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</si>
  <si>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DSC108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</si>
  <si>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DSC111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</si>
  <si>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 xml:space="preserve">STSC141 CONTRATAR LA PRESTACION DE SERVICIOS PROFESIONALES PARA APOYO A LA INFRAESTRUCTURA DEL SISTEMA INTEGRADO DE TRANSPORTE PÚBLICO </t>
  </si>
  <si>
    <t xml:space="preserve"> STSC37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</si>
  <si>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DSC105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</si>
  <si>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DTC1 CONTRATAR LA REALIZACIÓN DE LA INTERVENTORÍA  AL CONTRATO DE CONCESIÓN NO. 001 DE 2011.</t>
  </si>
  <si>
    <t>SAUCC89 CONTRATAR LA PRESTACIÓN DE SERVICIOS DE APOYO EN LA LOGÍSTICA Y EJECUCIÓN DE ACTIVIDADES LUDICO-PEDAGOGICAS Y DE DIVULGACIÓN QUE FORTALEZCAN LAS ACTIVIDADES DEL PROGRAMA DE FORMACIÓN EN CULTURA TRANSMILENIO S.A.</t>
  </si>
  <si>
    <t>DTC16 CONTRATAR EL SERVICIOS DE SOPORTE Y MANTENIMIENTO DEL SISTEMA DE AUDIO EXISTENTE EN LAS ESTACIONES Y PORTALES DEL SISTEMA TRANSMILENIO.</t>
  </si>
  <si>
    <t>DBC101 PRESTACIÓN DE SERVICIOS DE APOYO A LA GESTION, PARA COADYUVAR A LA DIRECCION TECNICA DE BUSES (DTB), EN LA TOMA DE INFORMACION ESTADISTICA EN CAMPO (AFOROS), DE LOS SERVICIOS EN OPERACION.</t>
  </si>
  <si>
    <t>DBC104 PRESTACIÓN DE SERVICIOS DE APOYO A LA GESTIÓN, PARA COADYUVAR A LA DIRECCIÓN TÉCNICA DE BUSES (DTB), EN LA TOMA DE INFORMACIÓN ESTADÍSTICA EN CAMPO (AFOROS), DE LOS SERVICIOS EN OPERACIÓN.</t>
  </si>
  <si>
    <t>DBC105 PRESTACIÓN DE SERVICIOS DE APOYO A LA GESTIÓN, PARA COADYUVAR A LA DIRECCIÓN TÉCNICA DE BUSES (DTB), EN LA TOMA DE INFORMACIÓN ESTADÍSTICA EN CAMPO (AFOROS), DE LOS SERVICIOS EN OPERACIÓN.</t>
  </si>
  <si>
    <t>DBC102 PRESTACIÓN DE SERVICIOS DE APOYO A LA GESTIÓN, PARA COADYUVAR A LA DIRECCIÓN TÉCNICA DE BUSES (DTB), EN LA TOMA DE INFORMACIÓN ESTADÍSTICA EN CAMPO (AFOROS), DE LOS SERVICIOS EN OPERACIÓN.</t>
  </si>
  <si>
    <t>DBC106 PRESTACIÓN DE SERVICIOS DE APOYO A LA GESTIÓN, PARA COADYUVAR A LA DIRECCIÓN TÉCNICA DE BUSES (DTB), EN LA TOMA DE INFORMACIÓN ESTADÍSTICA EN CAMPO (AFOROS), DE LOS SERVICIOS EN OPERACIÓN.</t>
  </si>
  <si>
    <t>DBC103 PRESTACIÓN DE SERVICIOS DE APOYO A LA GESTIÓN, PARA COADYUVAR A LA DIRECCIÓN TÉCNICA DE BUSES (DTB), EN LA TOMA DE INFORMACIÓN ESTADÍSTICA EN CAMPO (AFOROS), DE LOS SERVICIOS EN OPERACIÓN.</t>
  </si>
  <si>
    <t>DBC107 PRESTACIÓN DE SERVICIOS DE APOYO A LA GESTIÓN, PARA COADYUVAR A LA DIRECCIÓN TÉCNICA DE BUSES (DTB), EN LA TOMA DE INFORMACIÓN ESTADÍSTICA EN CAMPO (AFOROS), DE LOS SERVICIOS EN OPERACIÓN.</t>
  </si>
  <si>
    <t>DBC96 PRESTACIÓN DE SERVICIOS DE APOYO A LA GESTION, PARA COADYUVAR A LA DIRECCION TECNICA DE BUSES (DTB), COMO SUPERVISOR DE LAS ACTIVIDADES DE TOMA DE INFORMACION ESTADISTICA DE CAMPO (AFOROS), ASI COMO, REALIZAR ACTIVIDADES DE TABULACION Y VERIFICACION DE LA INFORMACION RECOLECTADA.</t>
  </si>
  <si>
    <t>DBC97 PRESTACIÓN DE SERVICIOS DE APOYO A LA GESTION, PARA COADYUVAR A LA DIRECCION TECNICA DE BUSES (DTB), COMO SUPERVISOR DE LAS ACTIVIDADES DE TOMA DE INFORMACION ESTADISTICA DE CAMPO (AFOROS), ASI COMO, REALIZAR ACTIVIDADES DE TABULACION Y VERIFICACION DE LA INFORMACION RECOLECTADA.</t>
  </si>
  <si>
    <t>DSC99 CONTRATAR LA PRESTACION DE SERVICIO TECNICO PARA ACOMPANAR LOS PROCESOS Y ACCIONES EN SEGURIDAD VIAL EN EL SISTEMA TRANSMILENIO, EN TEMAS RELACIONADOS CON LA PREVENCION Y ATENCION DE SINIESTROS VIALES DEL SISTEMA, QUE PROCUREN LA MEJORA DE LOS INDICES DE SEGURIDAD VIAL DEL COMPONENTE TRONCAL DEL SISTEMA DE TRANSPORTE PUBLICO MASIVO GESTIONADO POR TRANSMILENIO S.A., EN CUMPLIMIENTO DE LAS FUNCIONES DE LA DIRECCION TECNICA DE SEGURIDAD</t>
  </si>
  <si>
    <t>DSC377 CONTRATAR LA PRESTACION DE SERVICIOS PROFESIONALES PARA APOYAR A LA DIRECCION TECNICA DE SEGURIDAD EN LOS TEMAS DE CARACTER ADMINISTRATIVO Y CONTRACTUAL NECESARIOS PARA EL CORRECTO FUNCIONAMIENTO DEL EQUIPO INTERNO DE TRABAJO DENOMINADO GESTORES DE CONVIVENCIA DE TRANSMILENIO.</t>
  </si>
  <si>
    <t xml:space="preserve">DSC43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</si>
  <si>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DSC101 CONTRATAR LA PRESTACION DE SERVICIOS NO PROFESIONALES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</si>
  <si>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DCC88 CONTRATAR LOS SERVICIOS PROFESIONALES PARA LA ASESORÍA INTEGRAL Y ESPECIALIZADA A TRANSMILENIO S.A., ESPECIALMENTE A LA DIRECCIÓN CORPORATIVA, ANTE LAS DISTINTAS AUTORIDADES JUDICIALES Y ADMINISTRATIVAS, DENTRO DE LOS PROCESOS Y/O TRÁMITES ARBITRALES, ADMINISTRATIVOS Y MECANISMOS ALTERNATIVOS DE SOLUCIÓN DE CONFLICTOS DE CARÁCTER LABORAL Y DE SEGURIDAD SOCIAL, EN LOS CUALES SEA PARTE O TENGA INTERÉS LA SOCIEDAD; DE IGUAL FORMA, BRINDAR ASESORÍA, APOYO Y ACOMPAÑAMIENTO LEGAL EN TEMAS PROPIOS DEL DERECHO LABORAL INDIVIDUAL Y COLECTIVO Y DE SEGURIDAD SOCIAL RELACIONADOS CON LA ENTIDAD, PROMOVIENDO LA ADOPCIÓN DE ESTRATEGIAS Y POLÍTICAS PARA LA PREVENCIÓN DEL DAÑO ANTIJURÍDICO Y LA ADECUADA DEFENSA DE LOS INTERESES DE LA SOCIEDAD.</t>
  </si>
  <si>
    <t xml:space="preserve">DCC89 CONTRATAR EL ACOMPAÑAMIENTO ESPECIALIZADO EN LOS PROCESOS DE PREPARACIÓN, DEPURACIÓN, ANÁLISIS, CONSOLIDACIÓN, VALIDACIÓN Y REPORTE DE LA INFORMACIÓN EXÓGENA NACIONAL (DIAN) Y TERRITORIAL (SECRETARIA DE HACIENDA DISTRITAL, DIRECCIÓN DE IMPUESTO DE SOACHA), INHERENTES AL CUMPLIMIENTO DE LAS OBLIGACIONES FORMALES QUE LE APLICAN A TRANSMILENIO S.A. </t>
  </si>
  <si>
    <t>DSC89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</si>
  <si>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SJC22 CONTRATAR LOS SERVICIOS DE UN ABOGADO EXPERTO QUE ASESORE Y ACOMPAÑE A LA SUBGERENCIA JURÍDICA EN LAS ACTIVIDADES DESARROLLADAS CON LA ESTRUCTURACIÓN, EVALUACIÓN Y TRÁMITE DE APP DE CONOCIMIENTO DE LA ENTIDAD, CONTRATOS DE CONCESIÓN Y DEMAS PROYECTOS ESPECIALES.</t>
  </si>
  <si>
    <t>SAUCC90 CONTRATAR LA PRESTACION DE SERVICIOS PROFESIONALES PARA APOYAR A LA SUBGERENCIA DE ATENCION AL USUARIO Y COMUNICACIONES, EN LA ARTICULACION DE LAS ESTRATEGIAS DE COMUNICACION INTERNAS Y EXTERNAS, CONTEMPLADAS EN EL PLAN DE ACCION DE LA SUBGERENCIA.</t>
  </si>
  <si>
    <t>DSC375 CONTRATAR LA PRESTACION DE SERVICIOS PROFESIONALES PARA APOYAR A LA DIRECCION TECNICA DE SEGURIDAD EN LOS TEMAS DE CARACTER ADMINISTRATIVO Y CONTRACTUAL NECESARIOS PARA EL CORRECTO FUNCIONAMIENTO DEL EQUIPO INTERNO DE TRABAJO DENOMINADO GESTORES DE CONVIVENCIA DE TRANSMILENIO.</t>
  </si>
  <si>
    <t>DSC87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</si>
  <si>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DSC88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</si>
  <si>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DSC374 CONTRATAR LA PRESTACION DE SERVICIOS PROFESIONALES PARA APOYAR A LA DIRECCION TECNICA DE SEGURIDAD EN LA COORDINACION Y SUMINISTRO DE BIENES Y SERVICIOS NECESARIOS PARA EL CORRECTO FUNCIONAMIENTO DEL EQUIPO INTERNO DE TRABAJO DENOMINADO GESTORES DE CONVIVENCIA DE TRANSMILENIO.</t>
  </si>
  <si>
    <t>DSC67  CONTRATAR LOS SERVICIOS DE APOYO A LA GESTION PARA EL SEGUIMIENTO Y MONITOREO DE CAMARAS A CARGO DE LA DIRECCION TECNICA DE SEGURIDAD</t>
  </si>
  <si>
    <t>DSC117 CONTRATAR LA PRESTACION DE SERVICIOS PROFESIONALES PARA APOYAR A LA DIRECCION TECNICA DE SEGURIDAD EN LA COORDINACION OPERATIVA Y EL SEGUIMIENTO DEL CUMPLIMIENTO DEL PLAN DE TRABAJO Y LOS LINEAMIENTOS ESPECIFICOS DEL EQUIPO INTERNO DE TRABAJO DENOMINADO GESTORES DE CONVIVENCIA DE TRANSMILENIO.</t>
  </si>
  <si>
    <t>DSC100 CONTRATAR LA PRESTACION DE SERVICIO TECNICO PARA ACOMPANAR LOS PROCESOS Y ACCIONES EN SEGURIDAD VIAL EN EL SISTEMA TRANSMILENIO, EN TEMAS RELACIONADOS CON LA PREVENCION Y ATENCION DE SINIESTROS VIALES DEL SISTEMA, QUE PROCUREN LA MEJORA DE LOS INDICES DE SEGURIDAD VIAL DEL COMPONENTE TRONCAL DEL SISTEMA DE TRANSPORTE PUBLICO MASIVO GESTIONADO POR TRANSMILENIO S.A., EN CUMPLIMIENTO DE LAS FUNCIONES DE LA DIRECCION TECNICA DE SEGURIDAD</t>
  </si>
  <si>
    <t>DSC271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</si>
  <si>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STSC27 CONTRATAR LA PRESTACIÓN DE SERVICIOS PARA APOYAR A LA SUBGERENCIA TÉCNICA Y DE SERVICIOS EN EL SEGUIMIENTO Y REALIZACIÓN DE LAS ACTIVIDADES ASIGNADAS AL GRUPO DE IMPLEMENTACIÓN.</t>
  </si>
  <si>
    <t xml:space="preserve">STSC124 CONTRATAR LA PRESTACIÓN DE SERVICIOS DE APOYO A LA GESTIÓN PARA REALIZAR ACTIVIDADES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t>
  </si>
  <si>
    <t>DTC59 CONTRATAR EL MANTENIMIENTO Y SOPORTE DEL SISTEMA ADMINISTRATIVO Y FINANCIERO ERP VERSIÓN WEB JSP7 GOBIERNO, Y EL DESARROLLO E IMPLEMENTACIÓN DE FUNCIONALIDADES MOTIVADAS POR LA LEGISLACIÓN COLOMBIANA Y CUSTOMIZACIONES QUE SE REQUIERAN DURANTE LA OPERACIÓN Y USO DE CADA UNO DE LOS MÓDULOS LICENCIADOS .</t>
  </si>
  <si>
    <t xml:space="preserve">DCC39 CONTRATAR LOS PROCESOS DE CAPACITACIÓN DE LA ENTIDAD QUE BUSCAN PROMOVER EL DESARROLLO INTEGRAL DEL RECURSO HUMANO.
</t>
  </si>
  <si>
    <t>SAUCC79 CONTRATAR LA PRESTACIÓN DE SERVICIOS PARA LA SUBGERENCIA DE ATENCIÓN AL USUARIO Y COMUNICACIONES EN TODO LO RELACIONADO CON ACTIVIDADES BTL EN EL MARCO DE LA ESTRATEGIA PLANTEADA POR LA ENTIDAD.</t>
  </si>
  <si>
    <t>DBC99 PRESTACIÓN DE SERVICIOS DE APOYO A LA GESTION, PARA COADYUVAR A LA DIRECCION TECNICA DE BUSES (DTB), EN LA TOMA DE INFORMACION ESTADISTICA EN CAMPO (AFOROS), DE LOS SERVICIOS EN OPERACION.</t>
  </si>
  <si>
    <t>DBC98 PRESTACIÓN DE SERVICIOS DE APOYO A LA GESTION, PARA COADYUVAR A LA DIRECCION TECNICA DE BUSES (DTB), COMO SUPERVISOR DE LAS ACTIVIDADES DE TOMA DE INFORMACION ESTADISTICA DE CAMPO (AFOROS), ASI COMO, REALIZAR ACTIVIDADES DE TABULACION Y VERIFICACION DE LA INFORMACION RECOLECTADA.</t>
  </si>
  <si>
    <t>DBC113 PRESTACIÓN DE SERVICIOS DE APOYO A LA GESTIÓN, PARA COADYUVAR A LA DIRECCIÓN TÉCNICA DE BUSES (DTB), EN LA TOMA DE INFORMACIÓN ESTADÍSTICA EN CAMPO (AFOROS), DE LOS SERVICIOS EN OPERACIÓN.</t>
  </si>
  <si>
    <t>DBC115 PRESTACIÓN DE SERVICIOS DE APOYO A LA GESTIÓN, PARA COADYUVAR A LA DIRECCIÓN TÉCNICA DE BUSES (DTB), EN LA TOMA DE INFORMACIÓN ESTADÍSTICA EN CAMPO (AFOROS), DE LOS SERVICIOS EN OPERACIÓN.</t>
  </si>
  <si>
    <t>SJC15 CONTRATAR LA PRESTACIÓN DEL SERVICIO DE SUSCRIPCIÓN DE OBRAS JURÍDICAS MULTILEGIS, CON EL FIN DE CONTAR CON INFORMACIÓN JURÍDICA (LEGAL, DOCTRINAL Y JURISPRUDENCIAL) ACTUALIZADA DURANTE LA EJECUCIÓN Y VIGENCIA DEL CONTRATO.</t>
  </si>
  <si>
    <t>SJC7 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SUPERVISIÓN DEL CONTRATO.</t>
  </si>
  <si>
    <t>DTC42 CONTRATAR EL MANTENIMIENTO DE LA INFRAESTRUCTURA DE CONECTIVIDAD MAESTRA EN ESTACIONES Y PORTALES DEL SISTEMA TRANSMILENIO.</t>
  </si>
  <si>
    <t>DSC272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</si>
  <si>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DTC53 CONTRATAR LOS SERVICIOS PROFESIONALES PARA APOYAR A LA DIRECCIÓN DE TIC EN EL SEGUIMIENTO TÉCNICO, EN CAMPO, EN LAS PRUEBAS,  DESPLIEGUE, E INSPECCIÓN DE LOS SISTEMAS INTELIGENTES DE TRANSPORTE - ITS (INTELLIGENT TRANSPORTATION SYSTEMS) NO SIRCI Y SU ARTICULACIÓN CON EL CENTRO DE GESTIÓN – CDEG DE TRANSMILENIO S.A, EN EL MARCO DE LAS COMPETENCIAS ASOCIADAS AL ITS PARA VINCULACIÓN Y OPERACIÓN DE LA FLOTA EN EL SISTEMA SITP.</t>
  </si>
  <si>
    <t>DTC54 CONTRATAR LOS SERVICIOS PROFESIONALES PARA APOYAR A LA DIRECCIÓN DE TIC EN EL SEGUIMIENTO TÉCNICO, EN CAMPO, EN LAS PRUEBAS,  DESPLIEGUE, E INSPECCIÓN DE LOS SISTEMAS INTELIGENTES DE TRANSPORTE - ITS (INTELLIGENT TRANSPORTATION SYSTEMS) NO SIRCI Y SU ARTICULACIÓN CON EL CENTRO DE GESTIÓN – CDEG DE TRANSMILENIO S.A, EN EL MARCO DE LAS COMPETENCIAS ASOCIADAS AL ITS PARA VINCULACIÓN Y OPERACIÓN DE LA FLOTA EN EL SISTEMA SITP.</t>
  </si>
  <si>
    <t xml:space="preserve">DTC113 CONTRATAR LA PRESTACIÓN DE SERVICIOS PROFESIONALES ESPECIALIZADOS PARA APOYAR DESDE LA SUBGERENCIA GENERAL Y EN ARTICULACIÓN CON LA DIRECCIÓN DE TIC, LOS DESARROLLOS ESTRATÉGICOS DE LA ENTIDAD EN RELACIÓN CON LA ESTRUCTURACIÓN Y PUESTA EN FUNCIONAMIENTO DEL PLAN DE CONTINUIDAD OPERACIONAL, ASÍ COMO LA GESTIÓN DE PROYECTOS RELACIONADOS CON EL SIRCI  Y LOS MECANISMOS QUE GARANTICEN LA INTEROPERABILIDAD DEL SUBSISTEMA DE RECAUDO ELECTRÓNICO DE TRANSMILENIO CON EL SISTEMA DEFINIDO POR LA SECRETARÍA DE MOVILIDAD PARA LA CIUDAD DE BOGOTÁ D.C. </t>
  </si>
  <si>
    <t>SNC17 CONTRATAR LA PRESTACIÓN DE SERVICIOS PROFESIONALES Y DE APOYO TENDIENTE A LA ASESORÍA Y ACOMPAÑAMIENTO DE LA GESTIÓN A LA COMERCIALIZACIÓN DEL PORTAFOLIO DE SERVICIOS DE LA SUBGERENCIA DE DESARROLLO DE NEGOCIOS DE TRANSMILENIO S.A.</t>
  </si>
  <si>
    <t>SNC19 PARA CONTRATAR LA PRESTACIÓN DE SERVICIOS PROFESIONALES Y DE APOYO PARA LA FORMULACIÓN, EJECUCIÓN, SEGUIMIENTO Y ARTICULACIÓN INTERINSTITUCIONAL DE INSTRUMENTOS DE GESTIÓN Y PLANEACIÓN URBANA EN EL MARCO DE PROYECTOS URBANÍSTICOS EN LOS CUALES PARTICIPE O LIDERE LA SUBGERENCIA DE DESARROLLO DE NEGOCIOS DE TRANSMILENIO S.A</t>
  </si>
  <si>
    <t>DCC16 CONTRATAR EL MANTENIMIENTO PREVENTIVO Y CORRECTIVO DE LAS INSTALACIONES DE LA EMPRESA.</t>
  </si>
  <si>
    <t>DSC124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</si>
  <si>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STSC72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</si>
  <si>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STSC73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</si>
  <si>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STSC74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</si>
  <si>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STSC75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</si>
  <si>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STSC121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t>
  </si>
  <si>
    <t>DSC118 CONTRATAR LA PRESTACION DE SERVICIOS PROFESIONALES PARA APOYAR A LA DIRECCION TECNICA DE SEGURIDAD EN LA COORDINACION OPERATIVA Y EL SEGUIMIENTO DEL CUMPLIMIENTO DEL PLAN DE TRABAJO Y LOS LINEAMIENTOS ESPECIFICOS DEL EQUIPO INTERNO DE TRABAJO DENOMINADO GESTORES DE CONVIVENCIA DE TRANSMILENIO.</t>
  </si>
  <si>
    <t>DSC121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</si>
  <si>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DSC123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</si>
  <si>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DSC119 CONTRATAR LA PRESTACION DE SERVICIOS PROFESIONALES PARA APOYAR A LA DIRECCION TECNICA DE SEGURIDAD EN LA COORDINACION OPERATIVA Y EL SEGUIMIENTO DEL CUMPLIMIENTO DEL PLAN DE TRABAJO Y LOS LINEAMIENTOS ESPECIFICOS DEL EQUIPO INTERNO DE TRABAJO DENOMINADO GESTORES DE CONVIVENCIA DE TRANSMILENIO.</t>
  </si>
  <si>
    <t>DSC376 CONTRATAR LA PRESTACION DE SERVICIOS PROFESIONALES PARA APOYAR A LA DIRECCION TECNICA DE SEGURIDAD EN LOS TEMAS DE CARACTER ADMINISTRATIVO Y CONTRACTUAL NECESARIOS PARA EL CORRECTO FUNCIONAMIENTO DEL EQUIPO INTERNO DE TRABAJO DENOMINADO GESTORES DE CONVIVENCIA DE TRANSMILENIO.</t>
  </si>
  <si>
    <t>DMC11 CONTRATAR LA PRESTACIÓN DE SERVICIOS PROFESIONALES ESPECIALIZADOS PARA ASESORAR A LA DIRECCIÓN TÉCNICA DE MODOS ALTERNATIVOS Y E.C. EN LA GESTIÓN, COORDINACIÓN Y SEGUIMIENTO DE PROYECTOS Y CONTRATOS DE OPERACIÓN E INTERVENTORÍA DE TRANSMICABLE Y OTROS MODOS ALTERNATIVOS DE TRANSPORTE A CARGO DE LA DIRECCIÓN.</t>
  </si>
  <si>
    <t>DMC16 CONTRATAR LA PRESTACIÓN DE SERVICIOS PROFESIONALES ESPECIALIZADOS PARA APOYAR LA GESTIÓN Y SUPERVISIÓN DE LOS CONTRATOS DE OPERACIÓN E INTERVENTORÍA DEL CABLE DE CIUDAD BOLÍVAR, A CARGO DE LA DIRECCIÓN TÉCNICA DE MODOS ALTERNATIVOS Y E.C.</t>
  </si>
  <si>
    <t>DMC12 CONTRATAR LA PRESTACIÓN DE SERVICIOS NO PROFESIONALES PARA APOYAR LA SUPERVISIÓN TÉCNICA A LOS CONTRATOS DE OPERACIÓN E INTERVENTORÍA DEL CABLE DE CIUDAD BOLÍVAR, A CARGO DE LA DIRECCIÓN TÉCNICA DE MODOS ALTERNATIVOS Y E.C.</t>
  </si>
  <si>
    <t>DMC13 CONTRATAR LA PRESTACIÓN DE SERVICIOS NO PROFESIONALES PARA APOYAR LA SUPERVISIÓN TÉCNICA A LOS CONTRATOS DE OPERACIÓN E INTERVENTORÍA DEL CABLE DE CIUDAD BOLÍVAR, A CARGO DE LA DIRECCIÓN TÉCNICA DE MODOS ALTERNATIVOS Y E.C.</t>
  </si>
  <si>
    <t>SAUCC81 CONTRATAR EL SERVICIO DE ATENCION AL USUARIO EN VIA DEL SISTEMA INTEGRADO DE TRANSPORTE PUBLICO - SITP CON EL FIN DE PROPENDER POR EL CUMPLIMIENTO DE LAS ESTRATEGIAS ESTABLECIDAS POR EL ENTE GESTOR.</t>
  </si>
  <si>
    <t>DCC47 CONTRATAR EL SUMINISTRO DE ELEMENTOS BÁSICOS Y MATERIALES PARA DOTACIÓN DE LOS BOTIQUINES UBICADOS EN PORTALES Y   ESTACIONES DEL SISTEMA  TRANSMILENIO Y LA SEDE ADMINISTRATIVA DE TRANSMILENIO S.A.</t>
  </si>
  <si>
    <t>DSC127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</si>
  <si>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DSC128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</si>
  <si>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DSC70  CONTRATAR LOS SERVICIOS DE APOYO A LA GESTION PARA EL SEGUIMIENTO Y MONITOREO DE CAMARAS A CARGO DE LA DIRECCION TECNICA DE SEGURIDAD</t>
  </si>
  <si>
    <t>DSC24 CONTRATAR LA PRESTACIÓN DE SERVICIOS PROFESIONALES PARA APOYAR EN LOS ASPECTOS TÉCNICOS DE PROYECTOS TECNOLÓGICOS ACTUALES, ASÍ COMO EL SOPORTE Y SOLUCIÓN DE PROBLEMAS RELACIONADOS CON EL SISTEMA DE VIDEO VIGILANCIA Y DEMÁS HERRAMIENTAS TECNOLÓGICAS PARA LA SEGURIDAD DEL SISTEMA TRANSMILENIO EN CUMPLIMIENTO DE LAS FUNCIONES DE LA DIRECCIÓN TÉCNICA DE SEGURIDAD</t>
  </si>
  <si>
    <t>DSC122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</si>
  <si>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DSC125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</si>
  <si>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SNC18 CONTRATAR LA PRESTACIÓN DE SERVICIOS PROFESIONALES DE APOYO  Y ACOMPAÑAMIENTO LEGAL A LA SUBGERENCIA DE DESARROLLO DE NEGOCIOS DE TRANSMILENIO S.A</t>
  </si>
  <si>
    <t>DSC71 CONTRATAR LOS SERVICIOS DE APOYO A LA GESTION PARA EL SEGUIMIENTO Y MONITOREO DE CAMARAS A CARGO DE LA DIRECCION TECNICA DE SEGURIDAD</t>
  </si>
  <si>
    <t>DSC92 CONTRATAR LOS SERVICIOS DE APOYO A LA GESTION PARA EL SEGUIMIENTO Y MONITOREO DE CAMARAS A CARGO DE LA DIRECCION TECNICA DE SEGURIDAD</t>
  </si>
  <si>
    <t>DSC90 CONTRATAR LOS SERVICIOS DE APOYO A LA GESTION PARA EL SEGUIMIENTO Y MONITOREO DE CAMARAS A CARGO DE LA DIRECCION TECNICA DE SEGURIDAD</t>
  </si>
  <si>
    <t>DSC94 CONTRATAR LOS SERVICIOS DE APOYO A LA GESTION PARA EL SEGUIMIENTO Y MONITOREO DE CAMARAS A CARGO DE LA DIRECCION TECNICA DE SEGURIDAD</t>
  </si>
  <si>
    <t>DSC113 CONTRATAR LOS SERVICIOS DE APOYO A LA GESTION PARA EL SEGUIMIENTO Y MONITOREO DE CAMARAS A CARGO DE LA DIRECCION TECNICA DE SEGURIDAD</t>
  </si>
  <si>
    <t>DSC93 CONTRATAR LOS SERVICIOS DE APOYO A LA GESTION PARA EL SEGUIMIENTO Y MONITOREO DE CAMARAS A CARGO DE LA DIRECCION TECNICA DE SEGURIDAD</t>
  </si>
  <si>
    <t>STSC77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</si>
  <si>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DSC273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</si>
  <si>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</si>
  <si>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</si>
  <si>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</si>
  <si>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</si>
  <si>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</si>
  <si>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</si>
  <si>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</si>
  <si>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</si>
  <si>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DCC92 CONTRATAR A UNA PERSONA PARA QUE PRESTE LOS SERVICIOS PROFESIONALES A LA GESTIÓN DE LA ENTIDAD, EN ESPECIAL A LA DIRECCIÓN CORPORATIVA PARA EL DESARROLLO DE LAS DIFERENTES ACTIVIDADES PREVISTAS EN EL SUBPROCESO DE TALENTO HUMANO</t>
  </si>
  <si>
    <t>DCC10 SUSCRIBIR UN CONTRATO INTERADMINISTRATIVO PARA LA PRESTACIÓN DE LOS SERVICIOS DE APOYO A LA GESTIÓN PARA EL DESARROLLO DE LAS ACTIVIDADES DE RECEPCIÓN Y DISTRIBUCIÓN DE CORRESPONDENCIA,  ORGANIZACIÓN DE ARCHIVO DE GESTIÓN; ASÍ COMO LA PRESTACIÓN DEL SERVICIO DE CUSTODIA, ALMACENAMIENTO, TRASLADO, CONSERVACIÓN Y BODEGAJE DE LOS ARCHIVOS DE LA ENTIDAD DE CONFORMIDAD CON LA NORMATIVIDAD VIGENTE.</t>
  </si>
  <si>
    <t>DBC2 REALIZAR LA INTERVENTORÍA TÉCNICA DE LOS CONTRATOS VIGENTES DERIVADOS DE LOS PROCESOS DE SELECCIÓN, TMSA-LP-007-2002, TMSA-LP-004-2009, TMSA-LP-004-2018, TMSA-SAM-18-2019, TMSA-SAM-19-2019, TMSA-SAM-27-2019, TMSA-SAM-28-2019, TMSA-LP-03-2020, TMSA-LP-04-2020, TMSA-SAM-14-2020 Y TMSA-SAM-15-2020, JUNTO CON SUS OTROSÍES, MANUALES, ANEXOS Y DEMÁS DOCUMENTOS DE REFERENCIA CONTRACTUAL, ASÍ COMO LOS ESQUEMAS DE OPERACIÓN TRANSITORIA DEFINIDOS POR EL ENTE GESTOR. ESTE CDP REEMPLAZA EL CDP 202103 - 3053.</t>
  </si>
  <si>
    <t>DSC112 CONTRATAR LA PRESTACION DE SERVICIOS DE APOYO A LA GESTION OPERATIVA DESARROLLANDO LAS ACCIONES DE PREVENCION, FORMACION, VIGILANCIA Y CONTROL, ENCAMINADAS A MINIMIZAR LA INCIDENCIA DE LA ACCIDENTALIDAD EN EL SISTEMA, EN CUMPLIMIENTO DE LAS FUNCIONES DE LA DIRECCION TECNICA DE SEGURIDAD.</t>
  </si>
  <si>
    <t>DSC91 CONTRATAR LOS SERVICIOS DE APOYO A LA GESTION PARA EL SEGUIMIENTO Y MONITOREO DE CAMARAS A CARGO DE LA DIRECCION TECNICA DE SEGURIDAD</t>
  </si>
  <si>
    <t>DSC372 CONTRATAR LA PRESTACION DE SERVICIOS PROFESIONALES PARA APOYAR A LA DIRECCION TECNICA DE SEGURIDAD EN LA  ESTRUCTURACION, COORDINACION Y SEGUIMIENTO OPERATIVO Y PEDAGOGICO AL EQUIPO INTERNO DE TRABAJO DENOMINADO GESTORES DE CONVIVENCIA DE TRANSMILENIO.</t>
  </si>
  <si>
    <t>DMC41 PRESTACIÓN DE SERVICIOS PROFESIONALES PARA REALIZAR APOYO ADMINISTRATIVO Y TRANSVERSAL A LA GESTIÓN DE LA DIRECCIÓN TÉCNICA DE MODOS ALTERNATIVOS Y EQUIPAMIENTO COMPLEMENTARIO.</t>
  </si>
  <si>
    <t>DMC10 CONTRATAR LA PRESTACIÓN DE SERVICIOS DE UNA PERSONA PARA EL APOYO EN EL PROCESAMIENTO, ANÁLISIS Y REVISIÓN DE LA INFORMACIÓN REPORTADA POR LOS CONCESIONARIOS Y OPERADORES DEL SISTEMA EN MATERIA AMBIENTAL, Y DE CONSUMOS ENERGÉTICOS DE LA OPERACIÓN A CARGO DE TRANSMILENIO S.A.</t>
  </si>
  <si>
    <t>DSC282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</si>
  <si>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DCC37 CONTRATAR LA ADQUISICIÓN DE UNIFORMES INSTITUCIONALES PARA LAS SECRETARIAS, ASÍ COMO LA DOTACIÓN DEL PERSONAL QUE POR LEY DEBE RECIBIRLO DE ACUERDO CON LA NORMATIVIDAD VIGENTE.</t>
  </si>
  <si>
    <t>DSC283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</si>
  <si>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</si>
  <si>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</si>
  <si>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</si>
  <si>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</si>
  <si>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</si>
  <si>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DSC289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</si>
  <si>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</si>
  <si>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</si>
  <si>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DBC83 CONTRATAR LA PRESTACIÓN DE SERVICIOS DE APOYO A LA GESTIÓN, PARA COADYUVAR A LA DIRECCIÓN TÉCNICA DE BUSES EN EL PROCESO DE SUPERVISIÓN Y CONTROL A LA OPERACIÓN DE LOS DIFERENTES ESQUEMAS DEL SITP ASIGNADOS A LA DTB.</t>
  </si>
  <si>
    <t>SAUCC78 CONTRATAR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</si>
  <si>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DSC156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</si>
  <si>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</si>
  <si>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</si>
  <si>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</si>
  <si>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</si>
  <si>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</si>
  <si>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</si>
  <si>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DSC186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</si>
  <si>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DSC187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</si>
  <si>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</si>
  <si>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</si>
  <si>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SJC10 CONTRATAR LOS SERVICIOS PROFESIONALES DE UN (A) ABOGADO (A) QUE SE ENCARGUE DE LA DEFENSA INTEGRAL ESPECIALIZADA Y TÉCNICA Y LA REPRESENTACIÓN JUDICIAL Y EXTRAJUDICIAL DE TRANSMILENIO S.A. ANTE LAS DISTINTAS AUTORIDADES JUDICIALES Y ADMINISTRATIVAS</t>
  </si>
  <si>
    <t>DCC52 CONTRATAR EL ARRENDAMIENTO DE UNA PLATAFORMA PARA MEDICIÓN Y OBJETIVOS DE LOS TRABAJADORES OFICIALES Y COMPETENCIAS DE LOS EMPLEADOS PÚBLICOS DE TRANSMILENIO S.A.</t>
  </si>
  <si>
    <t>DSC293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</si>
  <si>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</si>
  <si>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</si>
  <si>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</si>
  <si>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</si>
  <si>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</si>
  <si>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SNC6 CONTRATAR LA PRESTACIÓN DE SERVICIOS NO PROFESIONALES PARA  APOYO 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</si>
  <si>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 xml:space="preserve">DTC112 CONTRATAR UN TÉCNICO QUE APOYE LA GESTIÓN DE LA DIRECCIÓN DE TIC, REALIZANDO LAS ACTIVIDADES EN CAMPO RELACIONADAS A LA REVISIÓN Y VERIFICACIÓN DE LAS ESPECIFICACIONES Y FUNCIONALIDADES DEFINIDAS PARA EL COMPONENTE DE SISTEMAS INTELIGENTES DE TRANSPORTE - ITS (INTELLIGENT TRANSPORTATION SYSTEMS) DURANTE EL DESPLIEGUE Y OPERACIÓN DE LA FLOTA EN EL SISTEMA SITP.  </t>
  </si>
  <si>
    <t>DSC373 CONTRATAR LA PRESTACION DE SERVICIOS PROFESIONALES PARA APOYAR A LA DIRECCION TECNICA DE SEGURIDAD EN LA  ESTRUCTURACION, COORDINACION Y SEGUIMIENTO OPERATIVO Y PEDAGOGICO AL EQUIPO INTERNO DE TRABAJO DENOMINADO GESTORES DE CONVIVENCIA DE TRANSMILENIO.</t>
  </si>
  <si>
    <t xml:space="preserve">STSC142 CONTRATAR LA PRESTACIÓN DE SERVICIOS PARA APOYO A LA INFRAESTRUCTURA DEL SISTEMA INTEGRADO DE TRANSPORTE PÚBLICO </t>
  </si>
  <si>
    <t>DSC390 CONTRATAR LA PRESTACIÓN DE SERVICIO TÉCNICO PARA ACOMPAÑAR LOS PROCESOS Y ACCIONES EN SEGURIDAD VIAL EN EL SISTEMA TRANSMILENIO, EN TEMAS RELACIONADOS CON LA PREVENCIÓN Y ATENCIÓN DE SINIESTROS VIALES DEL SISTEMA, QUE PROCUREN LA MEJORA DE LOS ÍNDICES DE SEGURIDAD VIAL DEL COMPONENTE ZONAL DEL SISTEMA DE TRANSPORTE PÚBLICO MASIVO GESTIONADO POR TRANSMILENIO S.A., EN CUMPLIMIENTO DE LAS FUNCIONES DE LA DIRECCIÓN TÉCNICA DE SEGURIDAD</t>
  </si>
  <si>
    <t>DSC394 CONTRATAR LOS SERVICIOS DE APOYO A LA GESTIÓN ADMINISTRATIVA DE CONTRATOS DE PRESTACIÓN DE SERVICIOS, RELACIONADOS CON LA SEGURIDAD OPERACIONAL - VIAL Y SEGURIDAD FÍSICA DEL SISTEMA GESTIONADO POR TRANSMILENIO S.A. EN CUMPLIMIENTO DE LAS FUNCIONES DE LA DIRECCIÓN TÉCNICA DE SEGURIDAD.</t>
  </si>
  <si>
    <t>DSC395 CONTRATAR LOS SERVICIOS DE APOYO PARA LA RECEPCIÓN, VALIDACIÓN Y REGISTRO DE INFORMACIÓN DERIVADA DE LAS ACCIONES DE INSPECCIÓN, VIGILANCIA Y CONTROL, EN LAS HERRAMIENTAS TECNOLÓGICAS PROVISTAS POR LA ENTIDAD, EN CUMPLIMIENTO DE LAS FUNCIONES DE LA DIRECCIÓN TÉCNICA DE SEGURIDAD.</t>
  </si>
  <si>
    <t>DSC393 CONTRATAR LOS SERVICIOS DE APOYO A LA GESTIÓN ADMINISTRATIVA DE CONTRATOS DE PRESTACIÓN DE SERVICIOS, RELACIONADOS CON LA SEGURIDAD OPERACIONAL - VIAL Y SEGURIDAD FÍSICA DEL SISTEMA GESTIONADO POR TRANSMILENIO S.A. EN CUMPLIMIENTO DE LAS FUNCIONES DE LA DIRECCIÓN TÉCNICA DE SEGURIDAD.</t>
  </si>
  <si>
    <t>DSC397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</si>
  <si>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DSC129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</si>
  <si>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</si>
  <si>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</si>
  <si>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</si>
  <si>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</si>
  <si>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</si>
  <si>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DSC135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</si>
  <si>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DSC136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</si>
  <si>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DSC137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</si>
  <si>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DSC138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</si>
  <si>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DSC139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</si>
  <si>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</si>
  <si>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</si>
  <si>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</si>
  <si>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</si>
  <si>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DSC380 CONTRATAR LOS SERVICIOS PROFESIONALES PARA EL APOYO EN LAS ACCIONES EN MATERIA DE INSPECCIÓN, VIGILANCIA Y CONTROL DE LOS CONTRATOS DE CONCESIÓN, EN LOS ASPECTOS RELACIONADOS CON LA SEGURIDAD OPERACIONAL - VIAL DEL SISTEMA DE TRANSPORTE PÚBLICO MASIVO GESTIONADO POR TRANSMILENIO S.A., EN CUMPLIMIENTO DE LAS FUNCIONES DE LA DIRECCIÓN TÉCNICA DE SEGURIDAD.</t>
  </si>
  <si>
    <t>DSC381 CONTRATAR LOS SERVICIOS PROFESIONALES PARA EL APOYO EN LAS ACCIONES EN MATERIA DE INSPECCIÓN, VIGILANCIA Y CONTROL DE LOS CONTRATOS DE CONCESIÓN, EN LOS ASPECTOS RELACIONADOS CON LA SEGURIDAD OPERACIONAL - VIAL DEL SISTEMA DE TRANSPORTE PÚBLICO MASIVO GESTIONADO POR TRANSMILENIO S.A., EN CUMPLIMIENTO DE LAS FUNCIONES DE LA DIRECCIÓN TÉCNICA DE SEGURIDAD.</t>
  </si>
  <si>
    <t>DSC384 CONTRATAR LOS SERVICIOS PROFESIONALES PARA EL APOYO EN LAS ACCIONES EN TORNO A LA VERIFICACIÓN DEL CUMPLIMIENTO DE LA NORMATIVIDAD LEGAL VIGENTE RELACIONADA CON LOS SISTEMAS DE GESTIÓN DE SEGURIDAD Y SALUD EN EL TRABAJO Y DE SEGURIDAD VIAL DE LOS CONTRATOS DE CONCESIÓN DEL SISTEMA DE TRANSPORTE PÚBLICO MASIVO GESTIONADO POR TRANSMILENIO S.A., EN CUMPLIMIENTO DE LAS FUNCIONES DE LA DIRECCIÓN TÉCNICA DE SEGURIDAD.</t>
  </si>
  <si>
    <t>DSC386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</si>
  <si>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DSC388 CONTRATAR LA PRESTACIÓN DE SERVICIO TÉCNICO, PARA APOYAR LOS PROCESOS RELACIONADOS CON EL ANÁLISIS DE EVENTOS DE ACCIDENTALIDAD DEL SISTEMA, QUE PERMITAN IDENTIFICAR LAS CAUSAS PROBABLES DE LOS MISMOS, GENERANDO LECCIONES APRENDIDAS O PLANES DE ACCIÓN, QUE PROCUREN LA MEJORA DE LOS ÍNDICES DE SEGURIDAD VIAL DEL SISTEMA DE TRANSPORTE PÚBLICO MASIVO GESTIONADO POR TRANSMILENIO S.A., EN CUMPLIMIENTO DE LAS FUNCIONES DE LA DIRECCIÓN TÉCNICA DE SEGURIDAD.</t>
  </si>
  <si>
    <t>DSC154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</si>
  <si>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</si>
  <si>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</si>
  <si>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</si>
  <si>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</si>
  <si>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DSC290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</si>
  <si>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SJC8 CONTRATAR UNA PERSONA JURÍDICA, PARA QUE PRESTE CON PLENA AUTONOMÍA TÉCNICA Y ADMINISTRATIVA SUS SERVICIOS PROFESIONALES EN DERECHO PARA EJERCER LA DEFENSA INTEGRAL, ESPECIALIZADA, TÉCNICA, Y LA REPRESENTACIÓN JUDICIAL Y EXTRAJUDICIAL DE LA ENTIDAD EN ASUNTOS DE NATURALEZA LABORAL, EN TODOS AQUELLOS PROCESOS Y ACTUACIONES EN CURSO O POR INICIARSE DE CARÁCTER JUDICIAL, EXTRAJUDICIAL Y ACTUACIONES ADMINISTRATIVAS, EN LOS QUE SE INVOLUCRE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</si>
  <si>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DSC120 CONTRATAR LA PRESTACION DE SERVICIOS PROFESIONALES PARA APOYAR A LA DIRECCION TECNICA DE SEGURIDAD EN LA COORDINACION OPERATIVA Y EL SEGUIMIENTO DEL CUMPLIMIENTO DEL PLAN DE TRABAJO Y LOS LINEAMIENTOS ESPECIFICOS DEL EQUIPO INTERNO DE TRABAJO DENOMINADO GESTORES DE CONVIVENCIA DE TRANSMILENIO.</t>
  </si>
  <si>
    <t>DSC299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</si>
  <si>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</si>
  <si>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</si>
  <si>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</si>
  <si>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</si>
  <si>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DMC14 CONTRATAR LA PRESTACIÓN DE SERVICIOS NO PROFESIONALES PARA APOYAR LA SUPERVISIÓN TÉCNICA A LOS CONTRATOS DE OPERACIÓN E INTERVENTORÍA DEL CABLE DE CIUDAD BOLÍVAR, A CARGO DE LA DIRECCIÓN TÉCNICA DE MODOS ALTERNATIVOS Y E.C.</t>
  </si>
  <si>
    <t>DMC44 CONTRATAR LA PRESTACIÓN DE SERVICIOS PROFESIONALES DE UNA (1) PERSONA PARA APOYAR A LA DIRECCIÓN TÉCNICA DE MODOS ALTERNATIVOS EN EL PROCESO DE COORDINACIÓN, SUMINISTRO DE INFORMACIÓN Y SEGUIMIENTO DE LAS ACTIVIDADES RELACIONADAS CON EL MANTENIMIENTO, ACTUALIZACIÓN Y MEJORAMIENTO DE LAS CONDICIONES FÍSICAS DE LOS PARADEROS DEL SISTEMA INTEGRADO DE TRANSPORTE.</t>
  </si>
  <si>
    <t>DMC31 CONTRATAR LA PRESTACIÓN DE SERVICIOS DE UN (1) PROFESIONAL PARA APOYAR A LA DIRECCIÓN TÉCNICA DE MODOS ALTERNATIVOS EN LA COORDINACIÓN Y SEGUIMIENTO DE LOS DIFERENTES PROCESOS Y PROYECTOS A CARGO DE LA DIRECCIÓN INCLUYENDO LAS ACTIVIDADES DE SEGUIMIENTO AMBIENTAL QUE SE LE ASIGNEN.</t>
  </si>
  <si>
    <t>DMC30 CONTRATAR LA PRESTACIÓN DE SERVICIOS DE UN (1) PROFESIONAL PARA APOYAR A LA DIRECCIÓN TÉCNICA DE MODOS ALTERNATIVOS EN LA COORDINACIÓN, PLANIFICACIÓN Y SEGUIMIENTO CONTRACTUAL DE LOS PROYECTOS, PROCESOS Y PROCEDIMIENTOS QUE PERMITAN GARANTIZAR, CONDICIONES ÓPTIMAS PARA EL SERVICIO A CARGO DE TRANSMILENIO S.A.</t>
  </si>
  <si>
    <t>DSC164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</si>
  <si>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</si>
  <si>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</si>
  <si>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</si>
  <si>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</si>
  <si>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</si>
  <si>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</si>
  <si>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</si>
  <si>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</si>
  <si>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</si>
  <si>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</si>
  <si>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</si>
  <si>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</si>
  <si>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</si>
  <si>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</si>
  <si>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DSC179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</si>
  <si>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</si>
  <si>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</si>
  <si>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DSC182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</si>
  <si>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</si>
  <si>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</si>
  <si>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</si>
  <si>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</si>
  <si>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</si>
  <si>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DCC82 CONTRATAR EL ARRENDAMIENTO DE LAS INSTALACIÓNES ADMINISTRATIVAS, LA ADECUACIÓN DE OFICINAS Y ÁREAS DE TRABAJO EN LA SEDE ADMINISTRATIVA DE TRANSMILENIO S.A.</t>
  </si>
  <si>
    <t>DCC11 CONTRATAR EL ARRENDAMIENTO DE LAS INSTALACIÓNES ADMINISTRATIVAS, LA ADECUACIÓN DE OFICINAS Y ÁREAS DE TRABAJO EN LA SEDE ADMINISTRATIVA DE TRANSMILENIO S.A.</t>
  </si>
  <si>
    <t>DSC195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</si>
  <si>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</si>
  <si>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</si>
  <si>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</si>
  <si>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DSC199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</si>
  <si>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</si>
  <si>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</si>
  <si>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</si>
  <si>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</si>
  <si>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</si>
  <si>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DSC382 CONTRATAR LA PRESTACIÓN DE SERVICIOS PROFESIONALES PARA ACOMPAÑAR, DESDE EL ENFOQUE ANDRAGÓGICO, EL DISEÑO E IMPLEMENTACIÓN DE LAS ACCIONES DE SEGURIDAD VIAL EN EL SISTEMA DE TRANSPORTE PÚBLICO MASIVO GESTIONADO POR TRANSMILENIO S.A., EN CUMPLIMIENTO DE LAS FUNCIONES DE LA DIRECCIÓN TÉCNICA DE SEGURIDAD.</t>
  </si>
  <si>
    <t>DSC391 CONTRATAR LOS SERVICIOS DE APOYO A LA GESTIÓN ADMINISTRATIVA DE CONTRATOS DE PRESTACIÓN DE SERVICIOS, RELACIONADOS CON LA SEGURIDAD OPERACIONAL - VIAL Y SEGURIDAD FÍSICA DEL SISTEMA GESTIONADO POR TRANSMILENIO S.A. EN CUMPLIMIENTO DE LAS FUNCIONES DE LA DIRECCIÓN TÉCNICA DE SEGURIDAD.</t>
  </si>
  <si>
    <t>DBC139 PRESTACIÓN DE SERVICIOS DE APOYO A LA GESTIÓN, PARA COADYUVAR A LA DIRECCIÓN TÉCNICA DE BUSES (DTB), EN LA TOMA DE INFORMACIÓN  EN CAMPO, ASÍ COMO, EN EL MONITOREO, CONTROL Y REGULACIÓN EN VÍA, DEL COMPONENTE ZONAL DEL SISTEMA INTEGRADO DE TRANSPORTE PUBLICO – SITP.</t>
  </si>
  <si>
    <t>DBC152 PRESTACIÓN DE SERVICIOS DE APOYO A LA GESTIÓN, PARA COADYUVAR A LA DIRECCIÓN TÉCNICA DE BUSES (DTB), EN LA TOMA DE INFORMACIÓN  EN CAMPO, ASÍ COMO, EN EL MONITOREO, CONTROL Y REGULACIÓN EN VÍA, DEL COMPONENTE ZONAL DEL SISTEMA INTEGRADO DE TRANSPORTE PUBLICO – SITP.</t>
  </si>
  <si>
    <t>DSC392 CONTRATAR LOS SERVICIOS DE APOYO A LA GESTIÓN ADMINISTRATIVA DE CONTRATOS DE PRESTACIÓN DE SERVICIOS, RELACIONADOS CON LA SEGURIDAD OPERACIONAL - VIAL Y SEGURIDAD FÍSICA DEL SISTEMA GESTIONADO POR TRANSMILENIO S.A. EN CUMPLIMIENTO DE LAS FUNCIONES DE LA DIRECCIÓN TÉCNICA DE SEGURIDAD.</t>
  </si>
  <si>
    <t>DSC387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</si>
  <si>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DSC396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t>
  </si>
  <si>
    <t>DSC400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</si>
  <si>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DSC483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</si>
  <si>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DSC144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</si>
  <si>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</si>
  <si>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SEC22 CONTRATAR LA PRESTACIÓN DE SERVICIOS PROFESIONALES PARA ASESORAR, ACOMPAÑAR Y APOYAR A LA SUBGERENCIA ECONÓMICA EN LA MODELACIÓN Y ESTRUCTURACIÓN DE LA FINANCIACIÓN DE PROYECTOS DE INFRAESTRUCTURA, PLANEACIÓN FINANCIERA Y EN LAS DEMÁS LABORES REQUERIDAS EN OTROS PLANES Y PROYECTOS EN LOS QUE PARTICIPE TRANSMILENIO S.A.</t>
  </si>
  <si>
    <t>DSC146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</si>
  <si>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</si>
  <si>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</si>
  <si>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DSC149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</si>
  <si>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</si>
  <si>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</si>
  <si>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</si>
  <si>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DSC153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</si>
  <si>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</si>
  <si>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DSC210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</si>
  <si>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DSC211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</si>
  <si>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DSC212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</si>
  <si>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DSC213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</si>
  <si>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DSC214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</si>
  <si>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</si>
  <si>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</si>
  <si>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DSC126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</si>
  <si>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DSC163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</si>
  <si>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</si>
  <si>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</si>
  <si>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</si>
  <si>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DSC208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</si>
  <si>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DSC385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</si>
  <si>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DSC398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</si>
  <si>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DSC399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</si>
  <si>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DSC401 CONTRATAR LA PRESTACIÓN DE SERVICIO TÉCNICO PARA ACOMPAÑAR LOS PROCESOS Y ACCIONES EN SEGURIDAD VIAL EN EL SISTEMA TRANSMILENIO, EN TEMAS RELACIONADOS CON LA PREVENCIÓN Y ATENCIÓN DE SINIESTROS VIALES DEL SISTEMA, QUE PROCUREN LA MEJORA DE LOS ÍNDICES DE SEGURIDAD VIAL DEL COMPONENTE ZONAL DEL SISTEMA DE TRANSPORTE PÚBLICO MASIVO GESTIONADO POR TRANSMILENIO S.A., EN CUMPLIMIENTO DE LAS FUNCIONES DE LA DIRECCIÓN TÉCNICA DE SEGURIDAD</t>
  </si>
  <si>
    <t>DSC402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t>
  </si>
  <si>
    <t>DSC403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</si>
  <si>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 xml:space="preserve">STSC143 CONTRATAR LA PRESTACIÓN DE SERVICIOS PROFESIONALES  PARA APOYO A LA INFRAESTRUCTURA DEL SISTEMA INTEGRADO DE TRANSPORTE PÚBLICO </t>
  </si>
  <si>
    <t xml:space="preserve">DMC22 CONTRATAR EL DESARROLLO DE ACTIVIDADES DE INSPECCIÓN GENERAL DEL ESTADO DE LA INFRAESTRUCTURA TRONCAL DEL SISTEMA TRANSMILENIO BAJO COORDINACIÓN PERMANENTE DE TRANSMILENIO S.A.
</t>
  </si>
  <si>
    <t xml:space="preserve">STSC79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</si>
  <si>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STSC40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</si>
  <si>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STSC76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</si>
  <si>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STSC120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 </t>
  </si>
  <si>
    <t>DBC25 CONTRATAR LA PRESTACIÓN DE SERVICIOS DE APOYO A LA GESTIÓN, PARA COADYUVAR A LA DIRECCIÓN TÉCNICA DE BUSES (DTB) EN LAS ACTIVIDADES DE REGISTRO, VALIDACIÓN Y REVISIÓN DE EVIDENCIAS O PRUEBAS QUE SOPORTAN LOS HALLAZGOS, NOVEDADES E INFRACCIONES QUE A DIARIO SE TRAMITAN EN EL PROCEDIMIENTO PARA MEDIR EL ÍNDICE DE GESTIÓN DE CONDUCTA OPERACIONAL DE LA EVALUACIÓN INTEGRAL DE LA CALIDAD (EIC) EN EL COMPONENTE ZONAL EN TODAS SUS FASES, ASÍ COMO, EL ANÁLISIS DE LAS OBSERVACIONES Y SOPORTES QUE PRESENTAN LOS CONCESIONARIOS DE OPERACIÓN  PARA CONTROVERTIR CADA REGISTRO, EN LAS RUTAS URBANAS, COMPLEMENTARIAS Y ESPECIALES</t>
  </si>
  <si>
    <t>DSC306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</si>
  <si>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DMC45 CONTRATAR LA PRESTACIÓN DE SERVICIOS PROFESIONALES PARA EL APOYO EN LAS ACTIVIDADES DE: PLANEACIÓN, EJECUCIÓN Y CONSOLIDACIÓN, PREVISTAS EN EL MONITOREO Y CUANTIFICACIÓN DE LA INFRAESTRUCTURA ASOCIADA AL SISTEMA INTEGRADO DE TRANSPORTE PÚBLICO, ASÍ COMO REALIZAR LA GESTIÓN INTERINSTITUCIONAL CORRESPONDIENTE CON LAS DIFERENTES ENTIDADES DEL ORDEN NACIONAL Y/O DISTRITAL, RESPECTO DE LOS TEMAS A CARGO DE LA DIRECCIÓN TÉCNICA DE MODOS ALTERNATIVOS Y E.C.</t>
  </si>
  <si>
    <t>DTC70 CONTRATAR LA  ACTUALIZACIÓN, DISEÑO, IMPLEMENTACIÓN Y MANTENIMIENTO DE SOLUCIONES DE SOFTWARE PARA LOS SITIOS WEB DE TRANSMILENIO S.A.</t>
  </si>
  <si>
    <t>DMC46 CONTRATAR LA PRESTACIÓN DE SERVICIOS PARA EL APOYO A LA EJECUCIÓN DE LAS ACTIVIDADES DE SEGUIMIENTO Y CONTROL AMBIENTAL DE LOS CONCESIONARIOS Y OPERADORES DEL SISTEMA A CARGO DE LA DIRECCIÓN TÉCNICA DE MODOS ALTERNATIVOS Y EQUIPAMIENTO COMPLEMENTARIO.</t>
  </si>
  <si>
    <t>DSC383 CONTRATAR LOS SERVICIOS PROFESIONALES PARA EL APOYO EN LA REVISIÓN, ANÁLISIS, CONSOLIDACIÓN Y ELABORACIÓN DE INFORMES DE SUPERVISIÓN DE LOS CONTRATOS DE CONCESIÓN Y OPERACIÓN, EN LOS ASPECTOS RELACIONADOS CON LA SEGURIDAD EN EL MARCO DE LA EJECUCIÓN DE LAS ACCIONES EN MATERIA DE INSPECCIÓN, VIGILANCIA Y CONTROL DE LOS CONTRATOS DE CONCESIÓN DEL SISTEMA DE TRANSPORTE PÚBLICO MASIVO GESTIONADO POR TRANSMILENIO S.A., EN CUMPLIMIENTO DE LAS FUNCIONES DE LA DIRECCIÓN TÉCNICA DE SEGURIDAD.</t>
  </si>
  <si>
    <t>DSC73 CONTRATAR LA PRESTACION DE SERVICIOS PROFESIONALES PARA LA TRANSVERSALIZACION DEL ENFOQUE DIFERENCIAL DE GENERO EN LOS DIFERENTES PLANES, PROGRAMAS Y PROYECTOS O INTERVENCIONES DISENADOS E IMPLEMENTADOS, PARA LA GESTION DE LA SEGURIDAD EN EL SISTEMA DE TRANSPORTE MASIVO EN SUS COMPONENTES DE SEGURIDAD VIAL, CIUDADANA, FISICA, HUMANA Y LA PREVENCION DE LA EVASION, EN CUMPLIMIENTO DE LAS FUNCIONES ENCOMENDADAS A LA DIRECCION TECNICA DE SEGURIDAD</t>
  </si>
  <si>
    <t>DSC222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</si>
  <si>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</si>
  <si>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</si>
  <si>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</si>
  <si>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</si>
  <si>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DTC55 CONTRATAR LA PRESTACIÓN DE SERVICIOS PROFESIONALES PARA APOYAR A LA DIRECCIÓN DE TICS EN LA SUPERVISIÓN DE LOS NUEVOS CONTRATOS DE CONCESIÓN DEL COMPONENTE ZONAL Y ALIMENTACIÓN EN LA COORDINACIÓN, DESPLIEGUE, REVISIÓN Y PRUEBAS EN CAMPO DEL EQUIPAMIENTO ITS INSTALADO A BORDO DE LA NUEVA FLOTA EN CUMPLIMIENTO DE LOS OBJETIVOS Y METAS RELACIONADOS CON LA VINCULACIÓN Y OPERACIÓN DE LA FLOTA EN EL SISTEMA SITP, EN EL MARCO DE LAS COMPETENCIAS ASOCIADAS AL ITS.</t>
  </si>
  <si>
    <t>DSC230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</si>
  <si>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</si>
  <si>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 CONTRATAR UNA PERSONA NATURAL Y/O JURÍDICA QUE APOYE LA GESTIÓN DE LA DIRECCIÓN TÉCNICA DE BUSES, PARA DESARROLLAR ACTIVIDADES OPERATIVAS, LOGÍSTICAS Y TÉCNICAS CON RELACIÓN A LOS CONTRATOS SUSCRITOS POR TRANSMILENIO S.A., PARA LA PRESTACIÓN DEL SERVICIO DE TRANSPORTE MASIVO DE PASAJEROS EN EL DISTRITO CAPITAL.</t>
  </si>
  <si>
    <t>DSC404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</si>
  <si>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DSC227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</si>
  <si>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</si>
  <si>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DBC180 CONTRATAR LOS SERVICIOS PROFESIONALES Y DE APOYO A LA GESTIÓN DE UN ABOGADO QUE BRINDE ASISTENCIA JURÍDICA EN EL CONTROL Y SEGUIMIENTO DE LAS OBLIGACIONES DE LOS CONCESIONARIOS Y CONTRATISTAS DEL SISTEMA INTEGRADO DE TRANSPORTE PÚBLICO, ASÍ COMO EL APOYO JURÍDICO PARA EL INICIO DE LAS ACTUACIONES ADMINISTRATIVAS Y/O CONTRACTUALES QUE SEAN REQUERIDAS DURANTE LA EJECUCIÓN DE LOS CONTRATOS DE CONCESIÓN, DE OPERACIÓN Y DEMÁS CONTRATOS QUE GUARDEN RELACIÓN CON LA PRESTACIÓN DEL SERVICIO PÚBLICO DE TRANSPORTE. </t>
  </si>
  <si>
    <t xml:space="preserve">DBC181 CONTRATAR LOS SERVICIOS PROFESIONALES Y DE APOYO A LA GESTIÓN DE UN ABOGADO QUE BRINDE ASISTENCIA JURÍDICA EN EL CONTROL Y SEGUIMIENTO DE LAS OBLIGACIONES DE LOS CONCESIONARIOS Y CONTRATISTAS DEL SISTEMA INTEGRADO DE TRANSPORTE PÚBLICO, ASÍ COMO EL APOYO JURÍDICO PARA EL INICIO DE LAS ACTUACIONES ADMINISTRATIVAS Y/O CONTRACTUALES QUE SEAN REQUERIDAS DURANTE LA EJECUCIÓN DE LOS CONTRATOS DE CONCESIÓN, DE OPERACIÓN Y DEMÁS CONTRATOS QUE GUARDEN RELACIÓN CON LA PRESTACIÓN DEL SERVICIO PÚBLICO DE TRANSPORTE. </t>
  </si>
  <si>
    <t>DSC479 CONTRATAR LOS SERVICIOS DE APOYO PARA COORDINAR LA ASISTENCIA A EVENTOS DE ACCIDENTALIDAD DEL SISTEMA, OPTIMIZANDO LOS RECURSOS DISPONIBLES, ATENDIENDO PERMANENTEMENTE LOS CANALES DE INFORMACIÓN DISPUESTOS, PARA EL SEGUIMIENTO DE LA PRESTACIÓN DEL SERVICIO Y ANÁLISIS DEL CUMPLIMIENTO DE LOS ESTÁNDARES DE SEGURIDAD OPERACIONAL DEL SERVICIO, EN CUMPLIMIENTO DE LAS FUNCIONES DE LA DIRECCIÓN TÉCNICA DE SEGURIDAD.</t>
  </si>
  <si>
    <t>DSC229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</si>
  <si>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DSC215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</si>
  <si>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DSC481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</si>
  <si>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DSC217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</si>
  <si>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DSC389 CONTRATAR LA PRESTACIÓN DE SERVICIO TÉCNICO, PARA APOYAR LOS PROCESOS RELACIONADOS CON EL ANÁLISIS DE EVENTOS DE ACCIDENTALIDAD DEL SISTEMA, QUE PERMITAN IDENTIFICAR LAS CAUSAS PROBABLES DE LOS MISMOS, GENERANDO LECCIONES APRENDIDAS O PLANES DE ACCIÓN, QUE PROCUREN LA MEJORA DE LOS ÍNDICES DE SEGURIDAD VIAL DEL SISTEMA DE TRANSPORTE PÚBLICO MASIVO GESTIONADO POR TRANSMILENIO S.A., EN CUMPLIMIENTO DE LAS FUNCIONES DE LA DIRECCIÓN TÉCNICA DE SEGURIDAD.</t>
  </si>
  <si>
    <t>DSC218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</si>
  <si>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DSC482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</si>
  <si>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DSC480 CONTRATAR LOS SERVICIOS DE APOYO PARA LA RECEPCIÓN, VALIDACIÓN Y REGISTRO DE INFORMACIÓN DERIVADA DE LAS ACCIONES DE INSPECCIÓN, VIGILANCIA Y CONTROL, EN LAS HERRAMIENTAS TECNOLÓGICAS PROVISTAS POR LA ENTIDAD, EN CUMPLIMIENTO DE LAS FUNCIONES DE LA DIRECCIÓN TÉCNICA DE SEGURIDAD.</t>
  </si>
  <si>
    <t>DSC219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</si>
  <si>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</si>
  <si>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DSC221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</si>
  <si>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</si>
  <si>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</si>
  <si>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 CONTRATAR LA PRESTACION DE SERVICIOS PROFESIONALES PARA APOYAR EN LA IMPLEMENTACION DEL PLAN INTEGRAL DE SEGURIDAD CIUDADANA Y FISICA EN EL SISTEMA DE TRANSPORTE PUBLICO MASIVO GESTIONADO POR TRANSMILENIO S.A Y EN EL DIRECCIONAMIENTO OPERATIVO DE TODOS LOS RECURSOS HUMANOS Y TECNICOS DISPONIBLE PARA EL DESARROLLO DE LAS ESTRATEGIAS DE SEGURIDAD, EN CUMPLIMIENTO DE LAS FUNCIONES DE LA DIRECCION TECNICA DE SEGURIDAD.</t>
  </si>
  <si>
    <t>DSC233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</si>
  <si>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</si>
  <si>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</si>
  <si>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</si>
  <si>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DSC238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</si>
  <si>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DBC174 CONTRATAR LA PRESTACIÓN DE SERVICIOS PROFESIONALES PARA ASESORAR, ACOMPAÑAR Y APOYAR A LA SUBGERENCIA ECONÓMICA EN EL SEGUIMIENTO FINANCIERO Y CONTABLE DE LAS OBLIGACIONES FINANCIERAS DERIVADAS DE LOS CONTRATOS DE CONCESIÓN DE LOS AGENTES DEL SISTEMA INTEGRADO DE TRANSPORTE PUBLICO DE BOGOTÁ D.C. - SITP, ASÍ COMO APOYAR EN LOS PROCESOS DE SUPERVISIÓN DE DICHOS AGENTES DEL SISTEMA Y DEMÁS ANÁLISIS Y FINANCIEROS QUE SE REQUIERAN.</t>
  </si>
  <si>
    <t>DSC216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</si>
  <si>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DTC71 CONTRATAR A TRAVÉS DE UNA EMPRESA PROVEEDORA DE SERVICIOS DE INTERNET (ISP), EL ACCESO A INTERNET EN LA MODALIDAD DE CANAL DEDICADO DE ALTA DISPONIBILIDAD PARA LA SEDE ADMINISTRATIVA DE TRANSMILENIO S.A.</t>
  </si>
  <si>
    <t>DSC406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</si>
  <si>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SJC24 CONTRATAR LOS SERVICIOS PROFESIONALES PARA EJERCER LA REPRESENTACIÓN Y DEFENSA JUDICIAL, INTEGRAL, ESPECIALIZADA Y TÉCNICA DE TRANSMILENIO S.A. EN EL TRÁMITE DEL PROCESO ARBITRAL CONVOCADO EN SU CONTRA ANTE EL CENTRO DE ARBITRAJE Y CONCILIACIÓN DE LA CÁMARA DE COMERCIO DE BOGOTÁ.</t>
  </si>
  <si>
    <t>DSC428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t>
  </si>
  <si>
    <t>DSC438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</si>
  <si>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DSC439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</si>
  <si>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DSC441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</si>
  <si>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DTC119 CONTRATAR LA PRESTACIÓN DE SERVICIOS PROFESIONALES COMO APOYO A LA DIRECCIÓN DE TECNOLOGÍA DE LA INFORMACIÓN Y COMUNICACIONES EN LOS PROYECTOS ASOCIADOS AL SIRCI CON RELACIÓN A LA GESTIÓN DE DATOS, ELABORACIÓN DE REPORTES Y ANÁLISIS ESTADÍSTICOS RELACIONADOS CON LA GESTIÓN OPERACIONAL, SEGÚN LE SEA ASIGNADO.</t>
  </si>
  <si>
    <t>DSC440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</si>
  <si>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DBC82 CONTRATAR LA PRESTACIÓN DE SERVICIOS DE APOYO A LA GESTIÓN, PARA COADYUVAR A LA DIRECCIÓN TÉCNICA DE BUSES EN EL PROCESO DE SUPERVISIÓN Y CONTROL A LA OPERACIÓN DE LOS DIFERENTES ESQUEMAS DEL SITP ASIGNADOS A LA DTB.</t>
  </si>
  <si>
    <t>DBC173 PRESTACIÓN DE SERVICIOS PROFESIONALES PARA APOYAR A LA DIRECCIÓN TÉCNICA DE BUSES (DTB), EN LA GESTIÓN Y/O ACTIVIDADES DE SEGUIMIENTO Y CONTROL OPERACIONAL, ANÁLISIS DE INFORMACIÓN Y GENERACIÓN DE INFORMES PRODUCTO DE LOS RESULTADOS DE LA OPERACIÓN DEL COMPONENTE ZONAL.</t>
  </si>
  <si>
    <t>DSC240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</si>
  <si>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DBC110 PRESTACIÓN DE SERVICIOS DE APOYO A LA GESTIÓN, PARA COADYUVAR A LA DIRECCIÓN TÉCNICA DE BUSES (DTB), EN LA TOMA DE INFORMACIÓN ESTADÍSTICA EN CAMPO (AFOROS), DE LOS SERVICIOS EN OPERACIÓN.</t>
  </si>
  <si>
    <t>DSC245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</si>
  <si>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</si>
  <si>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DSC424 CONTRATAR LOS SERVICIOS DE APOYO PARA LA RECEPCIÓN, VALIDACIÓN Y REGISTRO DE INFORMACIÓN DERIVADA DE LAS ACCIONES DE INSPECCIÓN, VIGILANCIA Y CONTROL, EN LAS HERRAMIENTAS TECNOLÓGICAS PROVISTAS POR LA ENTIDAD, EN CUMPLIMIENTO DE LAS FUNCIONES DE LA DIRECCIÓN TÉCNICA DE SEGURIDAD.</t>
  </si>
  <si>
    <t>DSC239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</si>
  <si>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</si>
  <si>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DCC93 CONTRATAR UNA CONSULTORÍA CON EL OBJETO DE ESTRUCTURAR PRUEBAS DE CONOCIMIENTO PARA EL CUBRIMIENTO DE VACANTES EN TRANSMILENIO S.A.</t>
  </si>
  <si>
    <t xml:space="preserve">SJC18 CONTRATAR LA PRESTACIÓN DE SERVICIOS PROFESIONALES DE UN ABOGADO QUE ACOMPAÑE Y APOYE LA SUBGERENCIA JURÍDICA DE TRANSMILENIO S.A. EN LOS PROYECTOS ESTRATÉGICOS DE INFRAESTRUCTURA DE TRANSPORTE
</t>
  </si>
  <si>
    <t>SJC13 CONTRATAR LA PRESYACIÓN DE SERVICIOS Y DE APOYO A LA GESTIÓN DE UN PROFESIONAL QUE PRESTE ASESORÍA JURÍDICA ESPECIALIZADA EN ASUNTOS RELACIONADOS CON LAS FUNCIONES Y COMPETENCIAS PROPIAS DE TRANSMILENIO S.A. EN LOS CUALES SE REQUIERE APOYO</t>
  </si>
  <si>
    <t>DSC308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</si>
  <si>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SAUCC94 CONTRATAR LA PRESTACIÓN DE SERVICIOS PROFESIONALES PARA LA SUBGERENCIA DE ATENCIÓN AL USUARIO Y COMUNICACIONES EN EL DESARROLLO E IMPLEMENTACIÓN DE ACTIVIDADES DE SEGUIMIENTO Y ACOMPAÑAMIENTO A LOS PLANES ESTRATEGICOS REALIZADOS POR LOS  CONCESIONARIOS DEL SISTEMA TRANSMILENIO.</t>
  </si>
  <si>
    <t>DSC309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</si>
  <si>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</si>
  <si>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</si>
  <si>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</si>
  <si>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</si>
  <si>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</si>
  <si>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</si>
  <si>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DSC307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</si>
  <si>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</si>
  <si>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DCC85 CONTRATAR A UNA (1) PERSONA PARA QUE PRESTE LOS SERVICIOS DE APOYO A LA GESTIÓN DE LA ENTIDAD, EN ESPECIAL A LA DIRECCIÓN CORPORATIVA PARA EL DESARROLLO DE LAS ACTIVIDADES PREVISTAS EN LOS PROCESOS DE APOYO LOGÍSTICO.</t>
  </si>
  <si>
    <t>DCC99 CONTRATAR A UNA (1) PERSONA PARA QUE PRESTE LOS SERVICIOS DE APOYO A LA GESTIÓN DE LA ENTIDAD, EN ESPECIAL A LA DIRECCIÓN CORPORATIVA PARA EL DESARROLLO DE LAS ACTIVIDADES OPERATIVAS PREVISTAS EN LOS PROCESOS DE APOYO LOGÍSTICO.</t>
  </si>
  <si>
    <t>STSC114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</si>
  <si>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STSC43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</si>
  <si>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STSC50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</si>
  <si>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STSC61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</si>
  <si>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STSC68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</si>
  <si>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DBC111 PRESTACIÓN DE SERVICIOS DE APOYO A LA GESTIÓN, PARA COADYUVAR A LA DIRECCIÓN TÉCNICA DE BUSES (DTB), EN LA TOMA DE INFORMACIÓN ESTADÍSTICA EN CAMPO (AFOROS), DE LOS SERVICIOS EN OPERACIÓN.</t>
  </si>
  <si>
    <t>DSC2 CONTRATAR LA PRESTACION DE LOS SERVICIOS DE VIGILANCIA Y SEGURIDAD PRIVADA REQUERIDOS POR TRANSMILENIO S.A.</t>
  </si>
  <si>
    <t>Funcionamiento</t>
  </si>
  <si>
    <t>Inversión</t>
  </si>
  <si>
    <t>Número  de Identificación del contratista
(NIT sin digito de verificación)</t>
  </si>
  <si>
    <t>TORRADO CUENCA ANDRES FELIPE</t>
  </si>
  <si>
    <t>AGUIRRE GALEANO ERIKA  ROCIO</t>
  </si>
  <si>
    <t>HERNANDEZ GARZON ADRIANA  MARIA</t>
  </si>
  <si>
    <t>COCONUBO CARRENO SULIETH LORENA</t>
  </si>
  <si>
    <t>MARTINEZ RAMIREZ CARLOS FERNANDO</t>
  </si>
  <si>
    <t>VARGAS BARRAGAN DIANA LUCIA</t>
  </si>
  <si>
    <t xml:space="preserve">MORENO MICAN FABIAN </t>
  </si>
  <si>
    <t xml:space="preserve">RODRIGUEZ  ORTIZ  ADRIANA </t>
  </si>
  <si>
    <t>CASTILLO SANTANA ANGELICA  PAOLA</t>
  </si>
  <si>
    <t>GUERRERO MUÑOZ DEISSY NAYIBE</t>
  </si>
  <si>
    <t>PACHECO RODRIGUEZ  LUIS  ANDRES</t>
  </si>
  <si>
    <t xml:space="preserve">MEJIA  CASTRO CINDY  LORENA </t>
  </si>
  <si>
    <t>BERNAL FLOREZ LUISA FERNANDA</t>
  </si>
  <si>
    <t>VEGA LEAL JAHIR  NICOLAS</t>
  </si>
  <si>
    <t>CLAVIJO HERNANDEZ MARGARITA ROSA</t>
  </si>
  <si>
    <t>MENDEZ MARIN LADY TATIANA</t>
  </si>
  <si>
    <t>CORDOBA FONSECA DIANA MARIA</t>
  </si>
  <si>
    <t>BELLO  LADINO DAVID HERNANDO</t>
  </si>
  <si>
    <t>RAMOS MARTINEZ MONICA PIEDAD</t>
  </si>
  <si>
    <t>GALLEGO RONCANCIO  JUAN  FELIPE</t>
  </si>
  <si>
    <t>BAUTISTA VALLEJO ANDRES  LEONARDO</t>
  </si>
  <si>
    <t>GOMEZ SANDOVAL JOHN HAMILTON</t>
  </si>
  <si>
    <t>DIAZ SOTO FRANCI NATHALY</t>
  </si>
  <si>
    <t xml:space="preserve">OLARTE  GARZON NATALY  </t>
  </si>
  <si>
    <t>BETANCOURT RODRIGUEZ MABEL ROCIO</t>
  </si>
  <si>
    <t>VIVEROS CORREDOR MIGUEL GONZALO</t>
  </si>
  <si>
    <t>CARVAJAL CALDERON RONAL EDUARDO</t>
  </si>
  <si>
    <t>SUPELANO DUARTE SERGIO ROBERTO</t>
  </si>
  <si>
    <t>MORENO CRUZ CESAR SANTIAGO</t>
  </si>
  <si>
    <t>FORERO CESPEDES NOHRA LUCIA</t>
  </si>
  <si>
    <t>AVILA CARVAJAL LUISA MARIA</t>
  </si>
  <si>
    <t>MARTINEZ BALLEN PAOLA XIMENA</t>
  </si>
  <si>
    <t>CABUYA ZULUAGA MARIA PAULA</t>
  </si>
  <si>
    <t>RODRIGUEZ QUINTERO PIEDAD ALCIRA</t>
  </si>
  <si>
    <t>GUERRERO CORTES NELSON JAVIER</t>
  </si>
  <si>
    <t>RODRIGUEZ RODRIGUEZ HECTOR FERNANDO</t>
  </si>
  <si>
    <t>PARRA REYES KAROL MIREYA</t>
  </si>
  <si>
    <t>BURBANO ACHICANOY GABRIEL FELIPE</t>
  </si>
  <si>
    <t>ORTIZ BARRAGAN MARIO ALBERTO</t>
  </si>
  <si>
    <t>GOMEZ ALVARADO CESAR EDWIN</t>
  </si>
  <si>
    <t xml:space="preserve">BECERRA HURTADO JAIDER </t>
  </si>
  <si>
    <t>FAJARDO  SEGURA CARLOS  GUILLERMO</t>
  </si>
  <si>
    <t>LOPEZ CARDONA DOLY MARCELA</t>
  </si>
  <si>
    <t xml:space="preserve">TRIVIÑO ABELLA MARILY </t>
  </si>
  <si>
    <t xml:space="preserve">SANABRIA RODRIGUEZ ELIZABETH </t>
  </si>
  <si>
    <t>MOLINA CONTRERAS JUAN CAMILO</t>
  </si>
  <si>
    <t>BOGOYA SANTANA CARLOS  DANIEL</t>
  </si>
  <si>
    <t xml:space="preserve">BOLAÑOS ZUNIGA MAYERLI </t>
  </si>
  <si>
    <t>BENJUMEA CELEMIN JAVIER SANTIAGO</t>
  </si>
  <si>
    <t>RODRIGUEZ REMOLINA CAMILO ANDRES</t>
  </si>
  <si>
    <t>MARIA XIMENA ROCHA ARIAS</t>
  </si>
  <si>
    <t>PIÑEROS VARGAS CRISTIAN DAVID</t>
  </si>
  <si>
    <t>MOVILIDAD SOSTENIBLE LTDA.</t>
  </si>
  <si>
    <t xml:space="preserve">YARURO CACERES JAANAI </t>
  </si>
  <si>
    <t>JIMENEZ POSSO ADRIANA ROCIO</t>
  </si>
  <si>
    <t>GAVIRIA SANCHEZ JUAN CARLOS</t>
  </si>
  <si>
    <t xml:space="preserve">SANCHEZ GALEANO ALBERTO </t>
  </si>
  <si>
    <t>VALBUENA CORTES SANDRA JULIETA</t>
  </si>
  <si>
    <t>DB SYSTEM S.A.S</t>
  </si>
  <si>
    <t>MORENO BEDOYA DAVID  LEONARDO</t>
  </si>
  <si>
    <t>CARDENAS FUENTES LAURA  CAMILA</t>
  </si>
  <si>
    <t>CULMA PIRABÁN ANGIE CRISTINA</t>
  </si>
  <si>
    <t>CONSORCIO NACIONAL DE MEDIOS SA</t>
  </si>
  <si>
    <t>SANDOVAL RODRIGUEZ JUAN CARLOS</t>
  </si>
  <si>
    <t>HERNANDEZ HERRERA CONSTANZA CATALINA</t>
  </si>
  <si>
    <t>PIZA ALDANA JESSICA PAOLA</t>
  </si>
  <si>
    <t>SITT Y CIA S.A.S.</t>
  </si>
  <si>
    <t>CASTELLANOS RODRÍGUEZ ANGIE YULIETH</t>
  </si>
  <si>
    <t>CONSORCIO SIGMA TM III</t>
  </si>
  <si>
    <t>CORTES MARROQUIN JOHN FREDY</t>
  </si>
  <si>
    <t xml:space="preserve">TELLEZ ULLOA JANNETH </t>
  </si>
  <si>
    <t>BARBOSA QUIROGA EDWIN DAVID</t>
  </si>
  <si>
    <t>C &amp; M ASESORIA Y CONSULTORIA S.A.S</t>
  </si>
  <si>
    <t>ROJAS PERILLA PAOLA YISED</t>
  </si>
  <si>
    <t xml:space="preserve">BAUTISTA RESTREPO CAROLINA </t>
  </si>
  <si>
    <t>POVEDA  LINA PAOLA</t>
  </si>
  <si>
    <t>SEANSE ASESORES Y CONSULTORES S.A.S</t>
  </si>
  <si>
    <t>CARBONELL BENEDETTI BERTHA ELENA</t>
  </si>
  <si>
    <t>OCHOA NOGUERA DEISY JULIETH</t>
  </si>
  <si>
    <t xml:space="preserve">AREVALO VALDES ADRIANA </t>
  </si>
  <si>
    <t>BELTRAN JARAMILLO ERIKA YURANI</t>
  </si>
  <si>
    <t xml:space="preserve">MARTINEZ REPIZO ESTEFANNY </t>
  </si>
  <si>
    <t>CASTRO GARCIA CARLOS WILSON</t>
  </si>
  <si>
    <t>ROJAS ALVAREZ DANIEL ANDRES</t>
  </si>
  <si>
    <t>HUMANEZ MUÑOZ MARA LUCIA</t>
  </si>
  <si>
    <t>GOMEZ ORTIZ NESTOR HUMBERTO</t>
  </si>
  <si>
    <t>SOTELO PERDOMO SANDRA AZUCENA</t>
  </si>
  <si>
    <t>PEREZ MARMOLEJO CARLOS ANDRES</t>
  </si>
  <si>
    <t>UNIVERSIDAD LA GRAN COLOMBIA</t>
  </si>
  <si>
    <t>CONSULTORIA ESTRATEGICA INTEGRAL S.A.S</t>
  </si>
  <si>
    <t>MURILLO RAMIREZ JOAQUIN ANDRES</t>
  </si>
  <si>
    <t>MORENO LEON SANDRA CAROLINA</t>
  </si>
  <si>
    <t>VARGAS GARZON BELLANITH PAULINA</t>
  </si>
  <si>
    <t>SERVICIOS INTEGRALES DE INGENIERIA Y CONSTRUCCION SAS</t>
  </si>
  <si>
    <t xml:space="preserve">RODRIGUEZ OLAECHEA MAGDA ELIANA </t>
  </si>
  <si>
    <t>HERNANDEZ GARIBELLO DANIEL CAMILO</t>
  </si>
  <si>
    <t xml:space="preserve">RODRIGUEZ TRUJILLO YEFERZON </t>
  </si>
  <si>
    <t>RUBIO SUAREZ INGRID TATIANA</t>
  </si>
  <si>
    <t xml:space="preserve">NAVARRETE CLAVIJO EDWIN </t>
  </si>
  <si>
    <t>INVERSION Y HOGAR S.A.S.</t>
  </si>
  <si>
    <t>CARO RODRIGUEZ JUAN PABLO</t>
  </si>
  <si>
    <t>GUERRERO PAREDES CRYSTYANN ANDRES</t>
  </si>
  <si>
    <t>MOLINA RAMIREZ MARTHA JOHANNA</t>
  </si>
  <si>
    <t>GOMEZ CORONADO JESSICA TATIANA</t>
  </si>
  <si>
    <t>ALVAREZ MENDEZ ANDRES LEONARDO</t>
  </si>
  <si>
    <t xml:space="preserve">CASTRILLON SUAREZ MONICA </t>
  </si>
  <si>
    <t xml:space="preserve">SANCHEZ LIBERATO ERICA </t>
  </si>
  <si>
    <t xml:space="preserve">SAAVEDRA DIAZ KAREN </t>
  </si>
  <si>
    <t>CASALLAS LOPEZ DIANA PATRICIA</t>
  </si>
  <si>
    <t>VILLA PEREZ JUAN SEBASTIAN</t>
  </si>
  <si>
    <t>PADILLA PEREZ ANA  MARIA</t>
  </si>
  <si>
    <t>MARTINEZ SILVESTRE PAULA ANDREA</t>
  </si>
  <si>
    <t>BATIOJA CUASTUMAL JENNY ALEXANDRA</t>
  </si>
  <si>
    <t>AVELLA BENITEZ JUAN FELIPE</t>
  </si>
  <si>
    <t>VALENCIA HERNANDEZ JOHN ALEXANDER</t>
  </si>
  <si>
    <t xml:space="preserve">GUAUTA LOPEZ EDWARD OBEYMAR </t>
  </si>
  <si>
    <t>NOVOA GUAVITA FABIAN WVALDO</t>
  </si>
  <si>
    <t>PULIDO ORTEGA CAMILA ANDREA</t>
  </si>
  <si>
    <t>CONSORCIO SITP 21</t>
  </si>
  <si>
    <t>AMAYA QUEVEDO ANGIE KATHERIN</t>
  </si>
  <si>
    <t>TORROLEDO MEDINA NELSON LEONARDO</t>
  </si>
  <si>
    <t>MUÑOZ  MARTINEZ HELMER RODRIGO</t>
  </si>
  <si>
    <t>GESCOM SAS</t>
  </si>
  <si>
    <t xml:space="preserve">CABANZO AMEZQUITA VLADIMIR </t>
  </si>
  <si>
    <t>SAIZ SANTAMARIA DIEGO FERNANDO</t>
  </si>
  <si>
    <t>DIAZ QUINAYAS DIANA MAYERLI</t>
  </si>
  <si>
    <t>BAUTISTA ACEVEDO JHON SEBASTIAN</t>
  </si>
  <si>
    <t>CAPADOR SIERRA JOHAN ESTEBAN</t>
  </si>
  <si>
    <t>CASTILLO JIMENEZ JHONNY ALEXANDER</t>
  </si>
  <si>
    <t>LEYTON ROSERO DIANA  PAOLA</t>
  </si>
  <si>
    <t>CORONADO CORONADO ALEXI ORLANDO</t>
  </si>
  <si>
    <t>CERA GAONA KEVIN HERNANDO</t>
  </si>
  <si>
    <t>MARIN VARGAS ANGIE XIOMARA</t>
  </si>
  <si>
    <t>MORENO CANTE KATHERIN ALEJANDRA</t>
  </si>
  <si>
    <t>VALENCIA MORALES PAULA ANDREA</t>
  </si>
  <si>
    <t>MATHEUS BARRIOS STEVEN ANDRES</t>
  </si>
  <si>
    <t>ARDILA ZAMBRANO CIELO ROCIO</t>
  </si>
  <si>
    <t>REYES LOPEZ JORGE IVAN</t>
  </si>
  <si>
    <t>CARO RODRIGUEZ ALEXANDRA BETSABE</t>
  </si>
  <si>
    <t>MONSALVE MATEUS ANDRES CAMILO</t>
  </si>
  <si>
    <t>SANDOVAL MARTINEZ SANDRA PATRICIA</t>
  </si>
  <si>
    <t xml:space="preserve">CABRERA PALACIOS LILIANA </t>
  </si>
  <si>
    <t>MARIÑO MERCHAN JENNIFER DAYANNA</t>
  </si>
  <si>
    <t>ECLOUD COLOMBIA SAS</t>
  </si>
  <si>
    <t>COBOS MIRANDA YENNY  PAOLA</t>
  </si>
  <si>
    <t>LOTE ROBAYO JOSE ALEJANDRO</t>
  </si>
  <si>
    <t>AVILA SUESCUN JUAN CARLOS</t>
  </si>
  <si>
    <t>RIAÑO DIAZ NORBERTO JOSE</t>
  </si>
  <si>
    <t xml:space="preserve">VALENCIA APONTE KAREN </t>
  </si>
  <si>
    <t>DIAZ MIRKE MARIA JOSE</t>
  </si>
  <si>
    <t>RAMIREZ BRICEÑO GABRIEL  ANGEL</t>
  </si>
  <si>
    <t>GRANADOS RIOS NELSON ALBERTO</t>
  </si>
  <si>
    <t>CARDENAS ARIAS MARIA ALEJANDRA</t>
  </si>
  <si>
    <t>CASTIBLANCO SEPULVEDA BRAYAN IVAN</t>
  </si>
  <si>
    <t>MOLINA GARZON HAROLD ANTONIO</t>
  </si>
  <si>
    <t>DURAN BLANCO WILLIAM ANDRES</t>
  </si>
  <si>
    <t xml:space="preserve">AGUIRRE VARGAS CRISTIAN DAVID </t>
  </si>
  <si>
    <t>URUEÑA GOMEZ LAURA NATALIA</t>
  </si>
  <si>
    <t>HINESTROZA MARTINEZ FREDY ARTURO</t>
  </si>
  <si>
    <t>GARZON CIFUENTES KAREN JOSSEANNY</t>
  </si>
  <si>
    <t>PARRA MOURAD MARYORY EDELMIRA</t>
  </si>
  <si>
    <t>VARGAS BUITRAGO LEIDY CAROLINA</t>
  </si>
  <si>
    <t>NEUSA MONTENEGRO MARIA LUCY</t>
  </si>
  <si>
    <t>LEGUIZAMON CRUZ SINDY KATHERIN</t>
  </si>
  <si>
    <t>MOJICA  SANDRA ROCIO</t>
  </si>
  <si>
    <t>AGATON SALINAS ALISSON DAYAN</t>
  </si>
  <si>
    <t>MARULANDA OCAMPO DIANA MARCELA</t>
  </si>
  <si>
    <t>MONTENEGRO ESPITIA LUIS CAMILO</t>
  </si>
  <si>
    <t xml:space="preserve">CANO  LEAL JENNIFER </t>
  </si>
  <si>
    <t>SUAREZ MOTTA LAURA LILIANA</t>
  </si>
  <si>
    <t>MORENO MOLANO CLAUDIA MARITZA</t>
  </si>
  <si>
    <t xml:space="preserve">PACHON  GUERRERO BEATRIZ </t>
  </si>
  <si>
    <t>BONILLA CASTAÑEDA ANGEE NATHALIA</t>
  </si>
  <si>
    <t>RIVEROS QUEVEDO JENNIFER TATIANA</t>
  </si>
  <si>
    <t>MORA  RIOS CLAUDIA NELLY</t>
  </si>
  <si>
    <t>RODRIGUEZ AVILA SAIDY ALEJANDRA</t>
  </si>
  <si>
    <t xml:space="preserve">PEÑALOSA YEPES CHAYAN </t>
  </si>
  <si>
    <t>GONZALEZ ACUÑA JHON JAIRO</t>
  </si>
  <si>
    <t>CARDENAS RODRIGUEZ EDISON NORBEY</t>
  </si>
  <si>
    <t>GIRALDO SALAMANCA JUAN  SEBASTIAN</t>
  </si>
  <si>
    <t>VANEGAS  TOVAR JOSE  LUIS</t>
  </si>
  <si>
    <t>AVILA GARZON MARIA ISABEL</t>
  </si>
  <si>
    <t>RODRIGUEZ PINZON NINO ALVARO ROBERTO</t>
  </si>
  <si>
    <t>BARRERO CARDENAS JUAN DAVID</t>
  </si>
  <si>
    <t>PARDO PULIDO LADY CARINA</t>
  </si>
  <si>
    <t>DE DIOS TORRES PAULA ALEJANDRA</t>
  </si>
  <si>
    <t>CASTRO DIAZ LUIS MIGUEL</t>
  </si>
  <si>
    <t xml:space="preserve">REYES REAL MARBY </t>
  </si>
  <si>
    <t>ALVAREZ RENGIFO JORGE  ISAIAS</t>
  </si>
  <si>
    <t>QUINTERO  FREDDY ALEJANDRO</t>
  </si>
  <si>
    <t>MARQUEZ  DIANA VICTORIA</t>
  </si>
  <si>
    <t>BONILLA SCARPETTA SANDRA PATRICIA</t>
  </si>
  <si>
    <t>NUÑEZ MORENO LINA STELLA</t>
  </si>
  <si>
    <t>BARRERO RODRIGUEZ YESIKA ANDREA</t>
  </si>
  <si>
    <t>JARAMILLO MOLINA ELKIN FERNANDO</t>
  </si>
  <si>
    <t>VARGAS GONZALEZ YURANY TATIANA</t>
  </si>
  <si>
    <t>MURCIA VELASQUEZ CLAUDIA JIMENA</t>
  </si>
  <si>
    <t xml:space="preserve">RODRIGUEZ PEREZ DOLORES </t>
  </si>
  <si>
    <t>FUCCZ PALMA SERGIO ANDRES</t>
  </si>
  <si>
    <t>VIRACACHA VIRACACHA JESUS  GREGORIO</t>
  </si>
  <si>
    <t xml:space="preserve">SUAREZ LOPEZ LETICIA </t>
  </si>
  <si>
    <t>LAY DE LEON ROSA NATHALY</t>
  </si>
  <si>
    <t>OTALORA CARRILLO JULLY ESTHER</t>
  </si>
  <si>
    <t>ALCALA RONDON ANGELICA MARIA</t>
  </si>
  <si>
    <t xml:space="preserve">RIAÑO TOVAR SILVANA </t>
  </si>
  <si>
    <t>CAICEDO BORBON LEIDY YULIETH</t>
  </si>
  <si>
    <t>GARCES SOTO JENY ISABEL</t>
  </si>
  <si>
    <t>GUTIERREZ GONZALEZ LUIS JORGE</t>
  </si>
  <si>
    <t>URREA LAVADO MARIA ISABEL</t>
  </si>
  <si>
    <t xml:space="preserve">TORRES GARZON MAYRETH </t>
  </si>
  <si>
    <t>VASQUEZ ALVAREZ ADRIANA MARIA</t>
  </si>
  <si>
    <t>RODRIGUEZ BAHAMON OSCAR JIOVANY</t>
  </si>
  <si>
    <t>PARRA MAYORGA OSCAR NICOLAS</t>
  </si>
  <si>
    <t>SANABRIA SALAZAR JESUS DAVID</t>
  </si>
  <si>
    <t>MONTAÑO MAHECHA RUBIELA DEL SOCORRO</t>
  </si>
  <si>
    <t xml:space="preserve">CASTRO NEUTA MAURICIO </t>
  </si>
  <si>
    <t>RINCON RODRIGUEZ JESSICA LIZETH</t>
  </si>
  <si>
    <t>LOPEZ BELTRAN JENNIFER DANIELA</t>
  </si>
  <si>
    <t>MOLANO ORTIZ MARTHA CECILIA</t>
  </si>
  <si>
    <t xml:space="preserve">LOPEZ CORTES JEIMMY </t>
  </si>
  <si>
    <t>MORALES MORA MARTHA YAMILE</t>
  </si>
  <si>
    <t xml:space="preserve">LOZADA MELO RICARDO </t>
  </si>
  <si>
    <t>MORA JAIMES ROCIO ESTEFANY</t>
  </si>
  <si>
    <t>CASTRO FONSECA XIOMARA CATHERINE</t>
  </si>
  <si>
    <t>SUAREZ MONTERO LUIS EDUARDO</t>
  </si>
  <si>
    <t>CARMONA RUGE YEIMI LISBETH</t>
  </si>
  <si>
    <t>RUIZ MONGUI JUAN SEBASTIAN</t>
  </si>
  <si>
    <t>SALCEDO TIBAQUIRA JESUS JAVIER</t>
  </si>
  <si>
    <t>LARA  MARTHA ALICIA</t>
  </si>
  <si>
    <t>GARAVITO AMAYA DIANA CAROLINA</t>
  </si>
  <si>
    <t>ARCINIEGAS GARZON LUISA FERNANDA</t>
  </si>
  <si>
    <t>VELANDIA MORENO RENE SEBASTIAN</t>
  </si>
  <si>
    <t>ALMANZA CORTES JENNY ANDREA</t>
  </si>
  <si>
    <t>MORALES OJEDA JEYSON  ANDRES</t>
  </si>
  <si>
    <t>CASTRILLON  LUISA FERNANDA</t>
  </si>
  <si>
    <t>PERILLA DOMINGUEZ MILTON GERMAN</t>
  </si>
  <si>
    <t>LEON GUEVARA ANDREA GERALDINE</t>
  </si>
  <si>
    <t>RUBIO MERCHAN LAURA VALENTINA</t>
  </si>
  <si>
    <t>MURCIA VELASQUEZ BLANCA BIVIANA</t>
  </si>
  <si>
    <t>GOMEZ CAÑON NATHALI LIZETH</t>
  </si>
  <si>
    <t>BARRERA CELIS PAULA FERNANDA</t>
  </si>
  <si>
    <t>SANCHEZ OSPINA SANDRA LILIAN</t>
  </si>
  <si>
    <t xml:space="preserve">GONZALEZ RAMOS GLADYZ </t>
  </si>
  <si>
    <t>RODRIGUEZ BELTRAN ANGIE LIZETH</t>
  </si>
  <si>
    <t>CEDEÑO CITELLY JESICA BEATRIZ</t>
  </si>
  <si>
    <t>SAAVEDRA RIVERA JHON ALEXANDER</t>
  </si>
  <si>
    <t>CARDENAS GAVIRIA CLAUDIA FERNANDA</t>
  </si>
  <si>
    <t xml:space="preserve">VARGAS VARGAS BEATRIZ </t>
  </si>
  <si>
    <t>ARIAS RODRIGUEZ JUAN SEBASTIAN</t>
  </si>
  <si>
    <t>PEREZ ZAMBRANO HOLMAN SMITH</t>
  </si>
  <si>
    <t>SANDOVAL ROCHA DEYBID GABRIEL</t>
  </si>
  <si>
    <t>ROA CORTES JULIETH STEPHANIE</t>
  </si>
  <si>
    <t>FARIAS AYALA JUAN LEONARDO</t>
  </si>
  <si>
    <t>FLORIDO FRANCO HACKNEY MAURICIO</t>
  </si>
  <si>
    <t>ALARCON HERRERA DAVID MATEO</t>
  </si>
  <si>
    <t>SIMANCA CONTRERAS JOSE ARMANDO</t>
  </si>
  <si>
    <t>PINEDA SIENDUA JUAN CARLOS</t>
  </si>
  <si>
    <t>GAMBOA VASQUEZ EDDY NILSON</t>
  </si>
  <si>
    <t>C &amp; M CONSULTORES S.A.S</t>
  </si>
  <si>
    <t>CARRASCAL DIAZ MAILEN ROSIO</t>
  </si>
  <si>
    <t>BENAVIDEZ BUITRAGO IVAN FERNANDO</t>
  </si>
  <si>
    <t>NEXURA INTERNACIONAL S A S</t>
  </si>
  <si>
    <t>BUSTOS BERNAL JESSICA VIVIANA</t>
  </si>
  <si>
    <t xml:space="preserve"> CRUZ REYES VICTOR HERNANDO</t>
  </si>
  <si>
    <t xml:space="preserve">DOMINGUEZ   NATALIA </t>
  </si>
  <si>
    <t>VALENCIA LONDOÑO LUISA  MARIA</t>
  </si>
  <si>
    <t>ROJAS VERGARA MARTHA JEANET</t>
  </si>
  <si>
    <t>GARNICA BARAJAS PAULA ANDREA</t>
  </si>
  <si>
    <t>GARCIA NONTIEN YAMID ALEXI</t>
  </si>
  <si>
    <t>GOMEZ PALMA YARITZA ALEJANDRA</t>
  </si>
  <si>
    <t>MORENO CASTAÑO FEDERICO ALONSO</t>
  </si>
  <si>
    <t>FERNANDEZ GONZALEZ ANDREA CAROLINA</t>
  </si>
  <si>
    <t>GOYENECHE VELANDIA GELEN  YORELI</t>
  </si>
  <si>
    <t xml:space="preserve">GUTIERREZ LOPEZ WILLIAN </t>
  </si>
  <si>
    <t>FANDIÑO RAMIREZ LINA MARCELA</t>
  </si>
  <si>
    <t>SAENZ LUGO DIANA PAOLA</t>
  </si>
  <si>
    <t>BOLAÑO VALENCIA GRETTA SORAYA</t>
  </si>
  <si>
    <t>SABOYA VARGAS SANDRA MILENA</t>
  </si>
  <si>
    <t>GALVIS WALTEROS DANIEL  FELIPE</t>
  </si>
  <si>
    <t xml:space="preserve">BUITRAGO PARRA GRACIELA </t>
  </si>
  <si>
    <t>FORERO VARGAS HUMBERTO</t>
  </si>
  <si>
    <t>URREGO PINEDA SERGIO ALEJANDRO</t>
  </si>
  <si>
    <t>GARCIA HERNANDEZ KLISNMANN ESNEIDER</t>
  </si>
  <si>
    <t>GOMEZ OSORIO KAREN VIVIANA</t>
  </si>
  <si>
    <t>CALDAS BOADA LITZA LORENA</t>
  </si>
  <si>
    <t>PATIÑO RUIZ ANA MILENA</t>
  </si>
  <si>
    <t>RODRIGUEZ CABRA MAIRA ALEJANDRA</t>
  </si>
  <si>
    <t>QUIJANO ROMERO NANCY LILIANA</t>
  </si>
  <si>
    <t xml:space="preserve">SALCEDO VANEGAS AMANDA </t>
  </si>
  <si>
    <t>CASTRO MALAGON MANUEL  RICARDO</t>
  </si>
  <si>
    <t>RAMIREZ RODRIGUEZ MELANNY LILIANA</t>
  </si>
  <si>
    <t xml:space="preserve">BERMUDEZ BARACALDO LEONARDO  </t>
  </si>
  <si>
    <t>RUIZ  OLGA LUCIA</t>
  </si>
  <si>
    <t xml:space="preserve">ORTIZ GALINDO MARISOL </t>
  </si>
  <si>
    <t>MAHECHA DONATO CINDY JASBLEIDY</t>
  </si>
  <si>
    <t>MORENO CRUZ DEIBY ALEJANDRO</t>
  </si>
  <si>
    <t>ROMERO ROMERO FRANKLIN ALBERTO</t>
  </si>
  <si>
    <t>GUEVARA ERAZO LILIAN DEL SOCORRO</t>
  </si>
  <si>
    <t>GARCIA PRADA CRISTIAN CAMILO</t>
  </si>
  <si>
    <t>UNION TEMPORAL ISP TRANSMILENIO</t>
  </si>
  <si>
    <t>PEÑA ROMERO EDWIN ALFONSO</t>
  </si>
  <si>
    <t xml:space="preserve">RINCON BUITRAGO XILENA </t>
  </si>
  <si>
    <t>PAEZ TORRES YURI ANDREA</t>
  </si>
  <si>
    <t>SUAREZ CASTILLO CRISTIAN  CAMILO</t>
  </si>
  <si>
    <t>ANGARITA CALDERON ADRIAN DAVID</t>
  </si>
  <si>
    <t>PABON HERNANDEZ FREDDY GONZALO</t>
  </si>
  <si>
    <t>ARDILA AGUDELO ANA MILENA</t>
  </si>
  <si>
    <t>RODRIGUEZ MUÑOZ NANQUI TATIANA</t>
  </si>
  <si>
    <t>ALVAREZ MORA GINA MAGNOLIA</t>
  </si>
  <si>
    <t>CASTELLANOS COY CLAUDIA YOLANDA</t>
  </si>
  <si>
    <t>CARRILLO MATALLANA DIEGO FERNANDO</t>
  </si>
  <si>
    <t>GUTIERREZ ROJAS MARIO FERNANDO</t>
  </si>
  <si>
    <t>BARATO GAMEZ DAVID OSWALDO</t>
  </si>
  <si>
    <t>BEJARANO RODRIGUEZ ABOGADOS S A S</t>
  </si>
  <si>
    <t>GUZMAN BONILLA BRAIAN SAUL</t>
  </si>
  <si>
    <t>FUENTES FUENTES CARLOS ENRIQUE</t>
  </si>
  <si>
    <t>CUSBA PULIDO OSCAR  ANDRES</t>
  </si>
  <si>
    <t>GARCIA QUINTERO JEMER GLAFER</t>
  </si>
  <si>
    <t>GARZON LONDOÑO ANGIE LORENA</t>
  </si>
  <si>
    <t>SIERRA BARAHONA JOSE JAVIER</t>
  </si>
  <si>
    <t xml:space="preserve">MOSQUERA VALENCIA YARLIN EMERITA </t>
  </si>
  <si>
    <t>VEGA CASTIBLANCO ELENA PATRICIA</t>
  </si>
  <si>
    <t>TALERO OBREGON JOSE LUIS</t>
  </si>
  <si>
    <t>RODRIGUEZ  SANDRA MILENA</t>
  </si>
  <si>
    <t>RINCON MENDIETA SANDRA VALERIA VIDAL</t>
  </si>
  <si>
    <t xml:space="preserve">MARTINEZ VEGA CHENIER </t>
  </si>
  <si>
    <t xml:space="preserve">CUCAITA VALERO GIOVANNI </t>
  </si>
  <si>
    <t>UNION TEMPORAL TRANSMILENIO P-C3 2021</t>
  </si>
  <si>
    <t>GRUPO EMPRESARIAL MULTIPACK S.A.S.</t>
  </si>
  <si>
    <t>CUELLAR ROMERO WALTER CAMILO</t>
  </si>
  <si>
    <t>HERRERA CAGUA PAOLA ANDREA</t>
  </si>
  <si>
    <t>VALERO BENAVIDES IVAN DAVID</t>
  </si>
  <si>
    <t>UNION TEMPORAL - SBS - CHUBB - PREVISORA - HDI</t>
  </si>
  <si>
    <t>DMC6 CONTRATAR LA PRESTACIÓN DEL SERVICIO INTEGRAL DE ASEO Y CAFETERÍA EN LAS INSTALACIONES QUE FORMAN PARTE DEL COMPONENTE BRT DEL SISTEMA DE TRANSPORTE MASIVO DE LA CIUDAD DE BOGOTÁ D.C., QUE SE ENCUENTREN A CARGO DE LA EMPRESA DE TRANSPORTE DEL TERCER MILENIO TRANSMILENIO S.A.</t>
  </si>
  <si>
    <t>DSC473 CONTRATAR LA ADQUISICIÓN DE PRENDAS DE IMAGEN INSTITUCIONAL PARA LAS PERSONAS QUE APOYAN LAS  FUNCIONES Y ACTIVIDADES DE LOS PROYECTOS Y CONTRATOS A CARGO DE LA DIRECCIÓN TÉCNICA DE SEGURIDAD DE TRANSMILENIO S.A.</t>
  </si>
  <si>
    <t xml:space="preserve">DSC256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</si>
  <si>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DSC257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</si>
  <si>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DSC419 CONTRATAR LA PRESTACIÓN DE SERVICIO TÉCNICO, PARA APOYAR LOS PROCESOS RELACIONADOS CON EL ANÁLISIS DE EVENTOS DE ACCIDENTALIDAD DEL SISTEMA, QUE PERMITAN IDENTIFICAR LAS CAUSAS PROBABLES DE LOS MISMOS, GENERANDO LECCIONES APRENDIDAS O PLANES DE ACCIÓN, QUE PROCUREN LA MEJORA DE LOS ÍNDICES DE SEGURIDAD VIAL DEL SISTEMA DE TRANSPORTE PÚBLICO MASIVO GESTIONADO POR TRANSMILENIO S.A., EN CUMPLIMIENTO DE LAS FUNCIONES DE LA DIRECCIÓN TÉCNICA DE SEGURIDAD.</t>
  </si>
  <si>
    <t xml:space="preserve">DCC90 CONTRATAR UNA O VARIAS COMPAÑÍAS DE SEGUROS LEGALMENTE AUTORIZADAS PARA FUNCIONAR EN EL PAÍS, LAS PÓLIZAS DE TODO RIESGO DAÑOS MATERIALES – OBRAS CIVILES TERMINADAS, RESPONSABILIDAD CIVIL EXTRACONTRACTUAL QUE GARANTICEN LA PROTECCIÓN DE LOS ACTIVOS E INTERESES PATRIMONIALES, BIENES PROPIOS Y DE AQUELLOS POR LOS CUALES ES LEGALMENTE RESPONSABLE LA EMPRESA DE TRANSPORTE DEL TERCER MILENIO TRANSMILENIO S.A.”
</t>
  </si>
  <si>
    <t>CTO913-21</t>
  </si>
  <si>
    <t>CTO914-21</t>
  </si>
  <si>
    <t>CTO915-21</t>
  </si>
  <si>
    <t>CTO916-21</t>
  </si>
  <si>
    <t>CTO917-21</t>
  </si>
  <si>
    <t>CTO918-21</t>
  </si>
  <si>
    <t>CTO919-21</t>
  </si>
  <si>
    <t>CTO920-21</t>
  </si>
  <si>
    <t>CTO921-21</t>
  </si>
  <si>
    <t>CTO922-21</t>
  </si>
  <si>
    <t>CTO923-21</t>
  </si>
  <si>
    <t>CTO924-21</t>
  </si>
  <si>
    <t>CTO925-21</t>
  </si>
  <si>
    <t>CTO926-21</t>
  </si>
  <si>
    <t>CTO927-21</t>
  </si>
  <si>
    <t>CTO928-21</t>
  </si>
  <si>
    <t>CTO929-21</t>
  </si>
  <si>
    <t>CTO930-21</t>
  </si>
  <si>
    <t>CTO931-21</t>
  </si>
  <si>
    <t>CTO932-21</t>
  </si>
  <si>
    <t>CTO933-21</t>
  </si>
  <si>
    <t>CTO934-21</t>
  </si>
  <si>
    <t>CTO935-21</t>
  </si>
  <si>
    <t>CTO936-21</t>
  </si>
  <si>
    <t>CTO937-21</t>
  </si>
  <si>
    <t>CTO938-21</t>
  </si>
  <si>
    <t>CTO939-21</t>
  </si>
  <si>
    <t>CTO940-21</t>
  </si>
  <si>
    <t>CTO941-21</t>
  </si>
  <si>
    <t>CTO942-21</t>
  </si>
  <si>
    <t>CTO943-21</t>
  </si>
  <si>
    <t>CTO944-21</t>
  </si>
  <si>
    <t>CTO945-21</t>
  </si>
  <si>
    <t>CTO946-21</t>
  </si>
  <si>
    <t>CTO947-21</t>
  </si>
  <si>
    <t>CTO948-21</t>
  </si>
  <si>
    <t>CTO949-21</t>
  </si>
  <si>
    <t>CTO950-21</t>
  </si>
  <si>
    <t>CTO951-21</t>
  </si>
  <si>
    <t>CTO952-21</t>
  </si>
  <si>
    <t>CTO953-21</t>
  </si>
  <si>
    <t>CTO954-21</t>
  </si>
  <si>
    <t>CTO955-21</t>
  </si>
  <si>
    <t>CTO956-21</t>
  </si>
  <si>
    <t>CTO957-21</t>
  </si>
  <si>
    <t>CTO958-21</t>
  </si>
  <si>
    <t>CTO959-21</t>
  </si>
  <si>
    <t>CTO960-21</t>
  </si>
  <si>
    <t>CTO961-21</t>
  </si>
  <si>
    <t>CTO962-21</t>
  </si>
  <si>
    <t>CTO963-21</t>
  </si>
  <si>
    <t>CTO964-21</t>
  </si>
  <si>
    <t>CTO965-21</t>
  </si>
  <si>
    <t>CTO966-21</t>
  </si>
  <si>
    <t>CTO967-21</t>
  </si>
  <si>
    <t>CTO968-21</t>
  </si>
  <si>
    <t>CTO969-21</t>
  </si>
  <si>
    <t>CTO970-21</t>
  </si>
  <si>
    <t>CTO971-21</t>
  </si>
  <si>
    <t>CTO972-21</t>
  </si>
  <si>
    <t>CTO973-21</t>
  </si>
  <si>
    <t>CTO974-21</t>
  </si>
  <si>
    <t>CTO977-21</t>
  </si>
  <si>
    <t>CTO978-21</t>
  </si>
  <si>
    <t>CTO979-21</t>
  </si>
  <si>
    <t>CTO980-21</t>
  </si>
  <si>
    <t>CTO981-21</t>
  </si>
  <si>
    <t>CTO982-21</t>
  </si>
  <si>
    <t>CTO983-21</t>
  </si>
  <si>
    <t>CTO984-21</t>
  </si>
  <si>
    <t>CTO985-21</t>
  </si>
  <si>
    <t>CTO986-21</t>
  </si>
  <si>
    <t>CTO987-21</t>
  </si>
  <si>
    <t>CTO988-21</t>
  </si>
  <si>
    <t>CTO989-21</t>
  </si>
  <si>
    <t>CTO990-21</t>
  </si>
  <si>
    <t>CTO991-21</t>
  </si>
  <si>
    <t>CTO992-21</t>
  </si>
  <si>
    <t>CTO993-21</t>
  </si>
  <si>
    <t>CTO994-21</t>
  </si>
  <si>
    <t>CTO995-21</t>
  </si>
  <si>
    <t>CTO996-21</t>
  </si>
  <si>
    <t>CTO997-21</t>
  </si>
  <si>
    <t>CTO998-21</t>
  </si>
  <si>
    <t>CTO999-21</t>
  </si>
  <si>
    <t>CTO1000-21</t>
  </si>
  <si>
    <t>CTO1001-21</t>
  </si>
  <si>
    <t>CTO1002-21</t>
  </si>
  <si>
    <t>CTO1003-21</t>
  </si>
  <si>
    <t>CTO1004-21</t>
  </si>
  <si>
    <t>CTO1005-21</t>
  </si>
  <si>
    <t>CTO1007-21</t>
  </si>
  <si>
    <t>CTO1008-21</t>
  </si>
  <si>
    <t>CTO1009-21</t>
  </si>
  <si>
    <t>CTO1010-21</t>
  </si>
  <si>
    <t>CTO1011-21</t>
  </si>
  <si>
    <t>CTO1012-21</t>
  </si>
  <si>
    <t>CTO1013-21</t>
  </si>
  <si>
    <t>CTO1014-21</t>
  </si>
  <si>
    <t>CTO1015-21</t>
  </si>
  <si>
    <t>CTO1016-21</t>
  </si>
  <si>
    <t>CTO1017-21</t>
  </si>
  <si>
    <t>CTO1018-21</t>
  </si>
  <si>
    <t>CTO1019-21</t>
  </si>
  <si>
    <t>CTO1020-21</t>
  </si>
  <si>
    <t>CTO1021-21</t>
  </si>
  <si>
    <t>CTO1023-21</t>
  </si>
  <si>
    <t>CTO1024-21</t>
  </si>
  <si>
    <t>CTO1025-21</t>
  </si>
  <si>
    <t>CTO1026-21</t>
  </si>
  <si>
    <t>CTO1027-21</t>
  </si>
  <si>
    <t>CTO1028-21</t>
  </si>
  <si>
    <t>CTO1029-21</t>
  </si>
  <si>
    <t>CTO1030-21</t>
  </si>
  <si>
    <t>CTO1031-21</t>
  </si>
  <si>
    <t>CTO1032-21</t>
  </si>
  <si>
    <t>CTO1033-21</t>
  </si>
  <si>
    <t>CTO1034-21</t>
  </si>
  <si>
    <t>CTO1035-21</t>
  </si>
  <si>
    <t>CTO1036-21</t>
  </si>
  <si>
    <t>CTO1037-21</t>
  </si>
  <si>
    <t>CTO1038-21</t>
  </si>
  <si>
    <t>CTO1039-21</t>
  </si>
  <si>
    <t>CTO1040-21</t>
  </si>
  <si>
    <t>CTO1041-21</t>
  </si>
  <si>
    <t>CTO1042-21</t>
  </si>
  <si>
    <t>CTO1043-21</t>
  </si>
  <si>
    <t>CTO1044-21</t>
  </si>
  <si>
    <t>CTO1046-21</t>
  </si>
  <si>
    <t>CTO1047-21</t>
  </si>
  <si>
    <t>CTO1048-21</t>
  </si>
  <si>
    <t>CTO1049-21</t>
  </si>
  <si>
    <t>CTO1050-21</t>
  </si>
  <si>
    <t>CTO1051-21</t>
  </si>
  <si>
    <t>CTO1052-21</t>
  </si>
  <si>
    <t>CTO1053-21</t>
  </si>
  <si>
    <t>CTO1054-21</t>
  </si>
  <si>
    <t>CTO1055-21</t>
  </si>
  <si>
    <t>CTO1056-21</t>
  </si>
  <si>
    <t>CTO1057-21</t>
  </si>
  <si>
    <t>CTO1058-21</t>
  </si>
  <si>
    <t>CTO1059-21</t>
  </si>
  <si>
    <t>CTO1060-21</t>
  </si>
  <si>
    <t>CTO1061-21</t>
  </si>
  <si>
    <t>CTO1062-21</t>
  </si>
  <si>
    <t>CTO1063-21</t>
  </si>
  <si>
    <t>CTO1064-21</t>
  </si>
  <si>
    <t>CTO1065-21</t>
  </si>
  <si>
    <t>CTO1066-21</t>
  </si>
  <si>
    <t>CTO1067-21</t>
  </si>
  <si>
    <t>CTO1068-21</t>
  </si>
  <si>
    <t>CTO1069-21</t>
  </si>
  <si>
    <t>CTO1070-21</t>
  </si>
  <si>
    <t>CTO1071-21</t>
  </si>
  <si>
    <t>CTO1072-21</t>
  </si>
  <si>
    <t>CTO1073-21</t>
  </si>
  <si>
    <t>CTO1074-21</t>
  </si>
  <si>
    <t>CTO1075-21</t>
  </si>
  <si>
    <t>CTO1076-21</t>
  </si>
  <si>
    <t>CTO1077-21</t>
  </si>
  <si>
    <t>CTO1078-21</t>
  </si>
  <si>
    <t>CTO1079-21</t>
  </si>
  <si>
    <t>CTO1080-21</t>
  </si>
  <si>
    <t>CTO1081-21</t>
  </si>
  <si>
    <t>CTO1082-21</t>
  </si>
  <si>
    <t>CTO1083-21</t>
  </si>
  <si>
    <t>CTO1084-21</t>
  </si>
  <si>
    <t>CTO1085-21</t>
  </si>
  <si>
    <t>CTO1086-21</t>
  </si>
  <si>
    <t>CTO1087-21</t>
  </si>
  <si>
    <t>CTO1088-21</t>
  </si>
  <si>
    <t>CTO1089-21</t>
  </si>
  <si>
    <t>CTO1090-21</t>
  </si>
  <si>
    <t>CTO1091-21</t>
  </si>
  <si>
    <t>CTO1092-21</t>
  </si>
  <si>
    <t>CTO1093-21</t>
  </si>
  <si>
    <t>CTO1094-21</t>
  </si>
  <si>
    <t>CTO1095-21</t>
  </si>
  <si>
    <t>CTO1096-21</t>
  </si>
  <si>
    <t>CTO1097-21</t>
  </si>
  <si>
    <t>CTO1098-21</t>
  </si>
  <si>
    <t>CTO1099-21</t>
  </si>
  <si>
    <t>CTO1100-21</t>
  </si>
  <si>
    <t>CTO1101-21</t>
  </si>
  <si>
    <t>CTO1102-21</t>
  </si>
  <si>
    <t>CTO1103-21</t>
  </si>
  <si>
    <t>CTO1104-21</t>
  </si>
  <si>
    <t>CTO1105-21</t>
  </si>
  <si>
    <t>CTO1106-21</t>
  </si>
  <si>
    <t>CTO1107-21</t>
  </si>
  <si>
    <t>CTO1108-21</t>
  </si>
  <si>
    <t>CTO1109-21</t>
  </si>
  <si>
    <t>CTO1110-21</t>
  </si>
  <si>
    <t>CTO1111-21</t>
  </si>
  <si>
    <t>CTO1112-21</t>
  </si>
  <si>
    <t>CTO1113-21</t>
  </si>
  <si>
    <t>CTO1114-21</t>
  </si>
  <si>
    <t>CTO1115-21</t>
  </si>
  <si>
    <t>CTO1116-21</t>
  </si>
  <si>
    <t>CTO1117-21</t>
  </si>
  <si>
    <t>CTO1118-21</t>
  </si>
  <si>
    <t>CTO1119-21</t>
  </si>
  <si>
    <t>CTO1120-21</t>
  </si>
  <si>
    <t>CTO1121-21</t>
  </si>
  <si>
    <t>CTO1122-21</t>
  </si>
  <si>
    <t>CTO1123-21</t>
  </si>
  <si>
    <t>CTO1124-21</t>
  </si>
  <si>
    <t>CTO1125-21</t>
  </si>
  <si>
    <t>CTO1126-21</t>
  </si>
  <si>
    <t>CTO1127-21</t>
  </si>
  <si>
    <t>CTO1128-21</t>
  </si>
  <si>
    <t>CTO1129-21</t>
  </si>
  <si>
    <t>CTO1130-21</t>
  </si>
  <si>
    <t>CTO1131-21</t>
  </si>
  <si>
    <t>CTO1132-21</t>
  </si>
  <si>
    <t>CTO1133-21</t>
  </si>
  <si>
    <t>CTO1134-21</t>
  </si>
  <si>
    <t>CTO1135-21</t>
  </si>
  <si>
    <t>CTO1137-21</t>
  </si>
  <si>
    <t>CTO1138-21</t>
  </si>
  <si>
    <t>CTO1139-21</t>
  </si>
  <si>
    <t>CTO1140-21</t>
  </si>
  <si>
    <t>CTO1141-21</t>
  </si>
  <si>
    <t>CTO1142-21</t>
  </si>
  <si>
    <t>CTO1144-21</t>
  </si>
  <si>
    <t>CTO1145-21</t>
  </si>
  <si>
    <t xml:space="preserve">CTO1146-21 </t>
  </si>
  <si>
    <t>CTO1147-21</t>
  </si>
  <si>
    <t>CTO1148-21</t>
  </si>
  <si>
    <t>CTO1150-21</t>
  </si>
  <si>
    <t>CTO1151-21</t>
  </si>
  <si>
    <t>CTO1152-21</t>
  </si>
  <si>
    <t>CTO1153-21</t>
  </si>
  <si>
    <t>CTO1154-21</t>
  </si>
  <si>
    <t>CTO1155-21</t>
  </si>
  <si>
    <t>CTO1156-21</t>
  </si>
  <si>
    <t>CTO1157-21</t>
  </si>
  <si>
    <t>CTO1158-21</t>
  </si>
  <si>
    <t>CTO1159-21</t>
  </si>
  <si>
    <t>CTO1160-21</t>
  </si>
  <si>
    <t>CTO1163-21</t>
  </si>
  <si>
    <t>CTO1164-21</t>
  </si>
  <si>
    <t>CTO1167-21</t>
  </si>
  <si>
    <t>CTO1168-21</t>
  </si>
  <si>
    <t>CTO1169-21</t>
  </si>
  <si>
    <t>CTO1170-21</t>
  </si>
  <si>
    <t>CTO1171-21</t>
  </si>
  <si>
    <t>CTO1172-21</t>
  </si>
  <si>
    <t>CTO1174-21</t>
  </si>
  <si>
    <t>CTO1175-21</t>
  </si>
  <si>
    <t>CTO1176-21</t>
  </si>
  <si>
    <t>CTO1177-21</t>
  </si>
  <si>
    <t>CTO1178-21</t>
  </si>
  <si>
    <t>CTO1181-21</t>
  </si>
  <si>
    <t>CTO1182-21</t>
  </si>
  <si>
    <t>CTO1183-21</t>
  </si>
  <si>
    <t>CTO1184-21</t>
  </si>
  <si>
    <t>CTO1185-21</t>
  </si>
  <si>
    <t>CTO1186-21</t>
  </si>
  <si>
    <t>CTO1187-21</t>
  </si>
  <si>
    <t>CTO1189-21</t>
  </si>
  <si>
    <t>CTO1190-21</t>
  </si>
  <si>
    <t>CTO1191-21</t>
  </si>
  <si>
    <t>CTO1192-21</t>
  </si>
  <si>
    <t>CTO1195-21</t>
  </si>
  <si>
    <t>CTO1196-21</t>
  </si>
  <si>
    <t>CTO1197-21</t>
  </si>
  <si>
    <t>CTO1198-21</t>
  </si>
  <si>
    <t>CTO1199-21</t>
  </si>
  <si>
    <t>CTO1203-21</t>
  </si>
  <si>
    <t>CTO1204-21</t>
  </si>
  <si>
    <t>CTO1205-21</t>
  </si>
  <si>
    <t>CTO1206-21</t>
  </si>
  <si>
    <t>CTO1207-21</t>
  </si>
  <si>
    <t>CTO1208-21</t>
  </si>
  <si>
    <t>CTO1209-21</t>
  </si>
  <si>
    <t>CTO1210-21</t>
  </si>
  <si>
    <t>CTO1212-21</t>
  </si>
  <si>
    <t>CTO1213-21</t>
  </si>
  <si>
    <t>CTO1214-21</t>
  </si>
  <si>
    <t>CTO1215-21</t>
  </si>
  <si>
    <t>CTO1216-21</t>
  </si>
  <si>
    <t>CTO1217-21</t>
  </si>
  <si>
    <t>CTO1218-21</t>
  </si>
  <si>
    <t>CTO1219-21</t>
  </si>
  <si>
    <t>CTO1220-21</t>
  </si>
  <si>
    <t>CTO1221-21</t>
  </si>
  <si>
    <t>CTO1223-21</t>
  </si>
  <si>
    <t>CTO1225-21</t>
  </si>
  <si>
    <t>CTO1228-21</t>
  </si>
  <si>
    <t>CTO1230-21</t>
  </si>
  <si>
    <t>CTO1232-21</t>
  </si>
  <si>
    <t xml:space="preserve">CTO1232-21 </t>
  </si>
  <si>
    <t xml:space="preserve">CTO1232-21  </t>
  </si>
  <si>
    <t>CTO1233-21</t>
  </si>
  <si>
    <t>CTO1234-21</t>
  </si>
  <si>
    <t>CTO1235-21</t>
  </si>
  <si>
    <t>CTO1236-21</t>
  </si>
  <si>
    <t>CTO1237-21</t>
  </si>
  <si>
    <t>CTO1238-21</t>
  </si>
  <si>
    <t>CTO1239-21</t>
  </si>
  <si>
    <t>CTO1241-21</t>
  </si>
  <si>
    <t>CTO1242-21</t>
  </si>
  <si>
    <t>CTO1243-21</t>
  </si>
  <si>
    <t>CTO1244-21</t>
  </si>
  <si>
    <t>CTO1245-21</t>
  </si>
  <si>
    <t>CTO1246-21</t>
  </si>
  <si>
    <t>CTO1247-21</t>
  </si>
  <si>
    <t>CTO1248-21</t>
  </si>
  <si>
    <t>CTO1249-21</t>
  </si>
  <si>
    <t>CTO1253-21</t>
  </si>
  <si>
    <t>CTO1254-21</t>
  </si>
  <si>
    <t>CTO1255-21</t>
  </si>
  <si>
    <t>CTO1256-21</t>
  </si>
  <si>
    <t>CTO1257-21</t>
  </si>
  <si>
    <t>CTO1258-21</t>
  </si>
  <si>
    <t>CTO1259-21</t>
  </si>
  <si>
    <t>CTO1260-21</t>
  </si>
  <si>
    <t>CTO1261-21</t>
  </si>
  <si>
    <t>CTO1262-21</t>
  </si>
  <si>
    <t>CTO1263-21</t>
  </si>
  <si>
    <t>CTO1264-21</t>
  </si>
  <si>
    <t>CTO1265-21</t>
  </si>
  <si>
    <t>CTO1266-21</t>
  </si>
  <si>
    <t>CTO1267-21</t>
  </si>
  <si>
    <t>CTO1268-21</t>
  </si>
  <si>
    <t>CTO1269-21</t>
  </si>
  <si>
    <t>CTO1270-21</t>
  </si>
  <si>
    <t>CTO1271-21</t>
  </si>
  <si>
    <t>CTO1273-21</t>
  </si>
  <si>
    <t>CTO1274-21</t>
  </si>
  <si>
    <t>CTO1275-21</t>
  </si>
  <si>
    <t>CTO1276-21</t>
  </si>
  <si>
    <t>CTO1277-21</t>
  </si>
  <si>
    <t>CTO1278-21</t>
  </si>
  <si>
    <t>CTO1279-21</t>
  </si>
  <si>
    <t>CTO1280-21</t>
  </si>
  <si>
    <t>CTO1281-21</t>
  </si>
  <si>
    <t xml:space="preserve">CTO1281-21 </t>
  </si>
  <si>
    <t>CTO1282-21</t>
  </si>
  <si>
    <t xml:space="preserve">CTO1282-21 </t>
  </si>
  <si>
    <t xml:space="preserve">CTO1282-21  </t>
  </si>
  <si>
    <t>CTO1284-21</t>
  </si>
  <si>
    <t>CTO1285-21</t>
  </si>
  <si>
    <t>CTO1286-21</t>
  </si>
  <si>
    <t>CTO1288-21</t>
  </si>
  <si>
    <t>CTO1289-21</t>
  </si>
  <si>
    <t>CTO1290-21</t>
  </si>
  <si>
    <t>CTO1291-21</t>
  </si>
  <si>
    <t>CTO1443-21</t>
  </si>
  <si>
    <t>CONV1211-21</t>
  </si>
  <si>
    <t>CONV669-21</t>
  </si>
  <si>
    <t>CTO-21</t>
  </si>
  <si>
    <t>TMSA-CD-843-2021</t>
  </si>
  <si>
    <t>TMSA-CD-844-2021</t>
  </si>
  <si>
    <t>TMSA-CD-923-2021</t>
  </si>
  <si>
    <t>TMSA-CD-933-2021</t>
  </si>
  <si>
    <t>TMSA-CD-924-2021</t>
  </si>
  <si>
    <t>TMSA-CD-846-2021</t>
  </si>
  <si>
    <t>TMSA-CD-847-2021</t>
  </si>
  <si>
    <t>TMSA-CD-848-2021</t>
  </si>
  <si>
    <t>TMSA-CD-849-2021</t>
  </si>
  <si>
    <t>TMSA-CD-856-2021</t>
  </si>
  <si>
    <t>TMSA-CD-857-2021</t>
  </si>
  <si>
    <t>TMSA-CD-858-2021</t>
  </si>
  <si>
    <t>TMSA-CD-859-2021</t>
  </si>
  <si>
    <t>TMSA-CD-860-2021</t>
  </si>
  <si>
    <t>TMSA-CD-861-2021</t>
  </si>
  <si>
    <t>TMSA-CD-862-2021</t>
  </si>
  <si>
    <t>TMSA-CD-864-2021</t>
  </si>
  <si>
    <t>TMSA-CD-895-2021</t>
  </si>
  <si>
    <t>TMSA-CD-896-2021</t>
  </si>
  <si>
    <t>TMSA-CD-897-2021</t>
  </si>
  <si>
    <t>TMSA-CD-898-2021</t>
  </si>
  <si>
    <t>TMSA-CD-899-2021</t>
  </si>
  <si>
    <t>TMSA-CD-903-2021</t>
  </si>
  <si>
    <t>TMSA-CD-904-2021</t>
  </si>
  <si>
    <t>TMSA-CD-905-2021</t>
  </si>
  <si>
    <t>TMSA-CD-906-2021</t>
  </si>
  <si>
    <t>TMSA-CD-907-2021</t>
  </si>
  <si>
    <t>TMSA-CD-908-2021</t>
  </si>
  <si>
    <t>TMSA-CD-909-2021</t>
  </si>
  <si>
    <t>TMSA-CD-910-2021</t>
  </si>
  <si>
    <t>TMSA-CD-911-2021</t>
  </si>
  <si>
    <t>TMSA-CD-912-2021</t>
  </si>
  <si>
    <t>TMSA-CD-913-2021</t>
  </si>
  <si>
    <t>TMSA-CD-914-2021</t>
  </si>
  <si>
    <t>TMSA-CD-915-2021</t>
  </si>
  <si>
    <t>TMSA-CD-916-2021</t>
  </si>
  <si>
    <t>TMSA-CD-917-2021</t>
  </si>
  <si>
    <t>TMSA-CD-918-2021</t>
  </si>
  <si>
    <t>TMSA-CD-943-2021</t>
  </si>
  <si>
    <t>TMSA-CD-865-2021</t>
  </si>
  <si>
    <t>TMSA-CD-921-2021</t>
  </si>
  <si>
    <t>TMSA-CD-845-2021</t>
  </si>
  <si>
    <t>TMSA-CD-863-2021</t>
  </si>
  <si>
    <t>TMSA-CD-866-2021</t>
  </si>
  <si>
    <t>TMSA-CD-867-2021</t>
  </si>
  <si>
    <t>TMSA-CD-868-2021</t>
  </si>
  <si>
    <t>TMSA-CD-870-2021</t>
  </si>
  <si>
    <t>TMSA-CD-926-2021</t>
  </si>
  <si>
    <t>TMSA-CD-872-2021</t>
  </si>
  <si>
    <t>TMSA-CD-927-2021</t>
  </si>
  <si>
    <t>TMSA-CD-928-2021</t>
  </si>
  <si>
    <t>TMSA-CD-929-2021</t>
  </si>
  <si>
    <t>TMSA-CD-930-2021</t>
  </si>
  <si>
    <t>TMSA-CD-931-2021</t>
  </si>
  <si>
    <t>TMSA-CD-932-2021</t>
  </si>
  <si>
    <t>TMSA-CD-934-2021</t>
  </si>
  <si>
    <t>TMSA-CD-935-2021</t>
  </si>
  <si>
    <t>TMSA-CD-936-2021</t>
  </si>
  <si>
    <t>TMSA-CD-937-2021</t>
  </si>
  <si>
    <t>TMSA-CD-938-2021</t>
  </si>
  <si>
    <t>TMSA-CD-873-2021</t>
  </si>
  <si>
    <t>TMSA-CD-874-2021</t>
  </si>
  <si>
    <t>TMSA-CD-869-2021</t>
  </si>
  <si>
    <t>TMSA-CD-871-2021</t>
  </si>
  <si>
    <t>TMSA-CD-875-2021</t>
  </si>
  <si>
    <t>TMSA-CD-919-2021</t>
  </si>
  <si>
    <t>TMSA-CD-942-2021</t>
  </si>
  <si>
    <t>TMSA-CD-900-2021</t>
  </si>
  <si>
    <t>TMSA-CD-901-2021</t>
  </si>
  <si>
    <t>TMSA-CD-902-2021</t>
  </si>
  <si>
    <t>TMSA-CD-890-2021</t>
  </si>
  <si>
    <t>TMSA-CD-939-2021</t>
  </si>
  <si>
    <t>TMSA-CD-940-2021</t>
  </si>
  <si>
    <t>TMSA-CD-941-2021</t>
  </si>
  <si>
    <t>TMSA-CD-920-2021</t>
  </si>
  <si>
    <t>TMSA-CD-925-2021</t>
  </si>
  <si>
    <t>TMSA-CD-922-2021</t>
  </si>
  <si>
    <t>TMSA-CD-953-2021</t>
  </si>
  <si>
    <t>TMSA-CD-954-2021</t>
  </si>
  <si>
    <t>TMSA-MIN-09-2021</t>
  </si>
  <si>
    <t>TMSA-CD-952-2021</t>
  </si>
  <si>
    <t>TMSA-CD-944-2021</t>
  </si>
  <si>
    <t>TMSA-CD-945-2021</t>
  </si>
  <si>
    <t>TMSA-CD-946-2021</t>
  </si>
  <si>
    <t>TMSA-CD-947-2021</t>
  </si>
  <si>
    <t>TMSA-CD-955-2021</t>
  </si>
  <si>
    <t>TMSA-CD-948-2021</t>
  </si>
  <si>
    <t>TMSA-CD-949-2021</t>
  </si>
  <si>
    <t>TMSA-CD-950-2021</t>
  </si>
  <si>
    <t>TMSA-CD-951-2021</t>
  </si>
  <si>
    <t>TMSA-CD-892-2021</t>
  </si>
  <si>
    <t>TMSA-CD-963-2021</t>
  </si>
  <si>
    <t>TMSA-CD-966-2021</t>
  </si>
  <si>
    <t>TMSA-CD-956-2021</t>
  </si>
  <si>
    <t>TMSA-CD-957-2021</t>
  </si>
  <si>
    <t>TMSA-CD-958-2021</t>
  </si>
  <si>
    <t>TMSA-CD-959-2021</t>
  </si>
  <si>
    <t>TMSA-CD-960-2021</t>
  </si>
  <si>
    <t>TMSA-CD-961-2021</t>
  </si>
  <si>
    <t>TMSA-CD-962-2021</t>
  </si>
  <si>
    <t>TMSA-CD-964-2021</t>
  </si>
  <si>
    <t>TMSA-CD-965-2021</t>
  </si>
  <si>
    <t>TMSA-CD-969-2021</t>
  </si>
  <si>
    <t>TMSA-CD-967-2021</t>
  </si>
  <si>
    <t>TMSA-CD-968-2021</t>
  </si>
  <si>
    <t>TMSA-SAM-08-2021</t>
  </si>
  <si>
    <t>TMSA-CD-970-2021</t>
  </si>
  <si>
    <t>TMSA-CD-971-2021</t>
  </si>
  <si>
    <t>TMSA-CD-985-2021</t>
  </si>
  <si>
    <t>TMSA-CD-972-2021</t>
  </si>
  <si>
    <t>TMSA-CD-973-2021</t>
  </si>
  <si>
    <t>TMSA-CD-974-2021</t>
  </si>
  <si>
    <t>TMSA-CD-975-2021</t>
  </si>
  <si>
    <t>TMSA-CD-976-2021</t>
  </si>
  <si>
    <t>TMSA-CD-996-2021</t>
  </si>
  <si>
    <t>TMSA-CD-997-2021</t>
  </si>
  <si>
    <t>TMSA-CD-998-2021</t>
  </si>
  <si>
    <t>TMSA-CD-999-2021</t>
  </si>
  <si>
    <t>TMSA-CD-1000-2021</t>
  </si>
  <si>
    <t>TMSA-CD-1001-2021</t>
  </si>
  <si>
    <t>TMSA-CD-1003-2021</t>
  </si>
  <si>
    <t>TMSA-CD-1004-2021</t>
  </si>
  <si>
    <t>TMSA-CD-1005-2021</t>
  </si>
  <si>
    <t>TMSA-CD-1006-2021</t>
  </si>
  <si>
    <t>TMSA-CD-1007-2021</t>
  </si>
  <si>
    <t>TMSA-CD-1008-2021</t>
  </si>
  <si>
    <t>TMSA-CD-1009-2021</t>
  </si>
  <si>
    <t>TMSA-CD-1010-2021</t>
  </si>
  <si>
    <t>TMSA-CD-977-2021</t>
  </si>
  <si>
    <t>TMSA-CD-978-2021</t>
  </si>
  <si>
    <t>TMSA-CD-979-2021</t>
  </si>
  <si>
    <t>TMSA-CD-980-2021</t>
  </si>
  <si>
    <t>TMSA-CD-981-2021</t>
  </si>
  <si>
    <t>TMSA-CD-982-2021</t>
  </si>
  <si>
    <t>TMSA-CD-983-2021</t>
  </si>
  <si>
    <t>TMSA-CD-984-2021</t>
  </si>
  <si>
    <t>TMSA-CD-825-2021</t>
  </si>
  <si>
    <t>TMSA-CD-986-2021</t>
  </si>
  <si>
    <t>TMSA-CD-1011-2021</t>
  </si>
  <si>
    <t>TMSA-CD-987-2021</t>
  </si>
  <si>
    <t>TMSA-CD-1012-2021</t>
  </si>
  <si>
    <t>TMSA-CD-1013-2021</t>
  </si>
  <si>
    <t>TMSA-CD-1014-2021</t>
  </si>
  <si>
    <t>TMSA-CD-1015-2021</t>
  </si>
  <si>
    <t>TMSA-CD-988-2021</t>
  </si>
  <si>
    <t>TMSA-CD-1027-2021</t>
  </si>
  <si>
    <t>TMSA-CD-989-2021</t>
  </si>
  <si>
    <t>TMSA-CD-990-2021</t>
  </si>
  <si>
    <t>TMSA-CD-1028-2021</t>
  </si>
  <si>
    <t>TMSA-CD-1029-2021</t>
  </si>
  <si>
    <t>TMSA-CD-1030-2021</t>
  </si>
  <si>
    <t>TMSA-CD-1032-2021</t>
  </si>
  <si>
    <t>TMSA-CD-1031-2021</t>
  </si>
  <si>
    <t>TMSA-CD-1017-2021</t>
  </si>
  <si>
    <t>TMSA-CD-1018-2021</t>
  </si>
  <si>
    <t>TMSA-CD-1019-2021</t>
  </si>
  <si>
    <t>TMSA-CD-1020-2021</t>
  </si>
  <si>
    <t>TMSA-CD-1021-2021</t>
  </si>
  <si>
    <t>TMSA-CD-1022-2021</t>
  </si>
  <si>
    <t>TMSA-CD-1023-2021</t>
  </si>
  <si>
    <t>TMSA-CD-1024-2021</t>
  </si>
  <si>
    <t>TMSA-CD-1025-2021</t>
  </si>
  <si>
    <t>TMSA-CD-1026-2021</t>
  </si>
  <si>
    <t>TMSA-CD-1033-2021</t>
  </si>
  <si>
    <t>TMSA-CD-991-2021</t>
  </si>
  <si>
    <t>TMSA-CD-992-2021</t>
  </si>
  <si>
    <t>TMSA-CD-993-2021</t>
  </si>
  <si>
    <t>TMSA-CD-994-2021</t>
  </si>
  <si>
    <t>TMSA-CD-995-2021</t>
  </si>
  <si>
    <t>TMSA-CD-1037-2021</t>
  </si>
  <si>
    <t>TMSA-CD-1036-2021</t>
  </si>
  <si>
    <t>TMSA-CM-04-2021</t>
  </si>
  <si>
    <t>TMSA-CD-1038-2021</t>
  </si>
  <si>
    <t>TMSA-CD-1050-2021</t>
  </si>
  <si>
    <t>TMSA-CD-1002-2021</t>
  </si>
  <si>
    <t>TMSA-CD-1043-2021</t>
  </si>
  <si>
    <t>TMSA-SASI-01-2021</t>
  </si>
  <si>
    <t>TMSA-CD-1016-2021</t>
  </si>
  <si>
    <t>TMSA-CD- 1034-2021</t>
  </si>
  <si>
    <t>TMSA-CD-1035-2021</t>
  </si>
  <si>
    <t>TMSA-SAM-09-2021</t>
  </si>
  <si>
    <t>TMSA-CD-1044-2021</t>
  </si>
  <si>
    <t>TMSA-CD-1042-2021</t>
  </si>
  <si>
    <t>TMSA-CD-1040-2021</t>
  </si>
  <si>
    <t>TMSA-CD-1041-2021</t>
  </si>
  <si>
    <t>TMSA-CD-1045-2021</t>
  </si>
  <si>
    <t>TMSA-CD-1046-2021</t>
  </si>
  <si>
    <t>TMSA-CD-1047-2021</t>
  </si>
  <si>
    <t>TMSA-CD- 1048-2021</t>
  </si>
  <si>
    <t>TMSA-CD-1049-2021</t>
  </si>
  <si>
    <t>TMSA-CD-1039-2021</t>
  </si>
  <si>
    <t>TMSA-CD-1051-2021</t>
  </si>
  <si>
    <t>TMSA-CD-1066-2021</t>
  </si>
  <si>
    <t>TMSA-CD-1067-2021</t>
  </si>
  <si>
    <t>TMSA-CD-1052-2021</t>
  </si>
  <si>
    <t>TMSA-CD-1054A-2021</t>
  </si>
  <si>
    <t>TMSA-LP-10-2021</t>
  </si>
  <si>
    <t>TMSA-CM-05-2021</t>
  </si>
  <si>
    <t>TMSA-CD-1053A-2021</t>
  </si>
  <si>
    <t>TMSA-CD-1055-2021</t>
  </si>
  <si>
    <t>TMSA-CD-1056-2021</t>
  </si>
  <si>
    <t>TMSA-CD-1057-2021</t>
  </si>
  <si>
    <t>TMSA-CD-1058-2021</t>
  </si>
  <si>
    <t>TMSA-CD-1059-2021</t>
  </si>
  <si>
    <t>TMSA-CD-1060-2021</t>
  </si>
  <si>
    <t>TMSA-CD-1062-2021</t>
  </si>
  <si>
    <t>TMSA-CD-1063-2021</t>
  </si>
  <si>
    <t>TMSA-CD-1064-2021</t>
  </si>
  <si>
    <t>TMSA-CD-1065-2021</t>
  </si>
  <si>
    <t>TMSA-CD-1068-2021</t>
  </si>
  <si>
    <t>TMSA-SAM-11-2021</t>
  </si>
  <si>
    <t>TMSA-CD-1073-2021</t>
  </si>
  <si>
    <t>TMSA-CD-1070-2021</t>
  </si>
  <si>
    <t>TMSA-CD-1071-2021</t>
  </si>
  <si>
    <t>TMSA-CD-1072-2021</t>
  </si>
  <si>
    <t>TMSA-SASI-02-2021</t>
  </si>
  <si>
    <t>TMSA-CD-1081-2021</t>
  </si>
  <si>
    <t>TMSA-CD-1082-2021</t>
  </si>
  <si>
    <t>TMSA-CD-1069-2021</t>
  </si>
  <si>
    <t>TMSA-CD-1076-2021</t>
  </si>
  <si>
    <t>TMSA-CD-1077-2021</t>
  </si>
  <si>
    <t>TMSA-CD-1078-2021</t>
  </si>
  <si>
    <t>TMSA-CD-1079-2021</t>
  </si>
  <si>
    <t>TMSA-CD-1080-2021</t>
  </si>
  <si>
    <t>TMSA-CD-1083-2021</t>
  </si>
  <si>
    <t>TMSA-CD-1085-2021</t>
  </si>
  <si>
    <t>TMSA-CD-1084-2021</t>
  </si>
  <si>
    <t>TMSA-CD-1089-2021</t>
  </si>
  <si>
    <t>TMSA-CD-1090-2021</t>
  </si>
  <si>
    <t>TMSA-MIN-10-2021</t>
  </si>
  <si>
    <t>TMSA-CD-1088-2021</t>
  </si>
  <si>
    <t>TMSA-CD-1086-2021</t>
  </si>
  <si>
    <t>TMSA-SAM-10-2021</t>
  </si>
  <si>
    <t>TMSA-CD-1091-2021</t>
  </si>
  <si>
    <t>TMSA-CD-1092-2021</t>
  </si>
  <si>
    <t>TMSA-CD-1093-2021</t>
  </si>
  <si>
    <t>TMSA-CM-06-2021</t>
  </si>
  <si>
    <t>TMSA-CD-1095-2021</t>
  </si>
  <si>
    <t>TMSA-CD-1098-2021</t>
  </si>
  <si>
    <t>TMSA-CD-1097-2021</t>
  </si>
  <si>
    <t>TMSA-LP-11-2021</t>
  </si>
  <si>
    <t>TMSA-CD-1099-2021</t>
  </si>
  <si>
    <t>TMSA-CD-1102-2021</t>
  </si>
  <si>
    <t>TMSA-CD-1103-2021</t>
  </si>
  <si>
    <t>TMSA-CD-1100-2021</t>
  </si>
  <si>
    <t>TMSA-CD-1101-2021</t>
  </si>
  <si>
    <t>TMSA-CD-1096-2021</t>
  </si>
  <si>
    <t>TMSA-CD-1061-2021</t>
  </si>
  <si>
    <t>TMSA-CD-1105-2021</t>
  </si>
  <si>
    <t>TMSA-CD-1106-2021</t>
  </si>
  <si>
    <t>TMSA-CD-1107-2021</t>
  </si>
  <si>
    <t>TMSA-CD-1108-2021</t>
  </si>
  <si>
    <t>TMSA-CD-1109-2021</t>
  </si>
  <si>
    <t>TMSA-MIN-11-2021</t>
  </si>
  <si>
    <t>TMSA-CD-1094-2021</t>
  </si>
  <si>
    <t>TMSA-CD-1112-2021</t>
  </si>
  <si>
    <t>TMSA-CD-1111-2021</t>
  </si>
  <si>
    <t>TMSA-CD-1075-2021</t>
  </si>
  <si>
    <t>TMSA-CD-1110-21</t>
  </si>
  <si>
    <t>TMSA-MIN-12-2021</t>
  </si>
  <si>
    <t>TMSA-CM-07-2021</t>
  </si>
  <si>
    <t>TMSA-CD-1119-2021</t>
  </si>
  <si>
    <t>TMSA-MIN-14-2021</t>
  </si>
  <si>
    <t>TMSA-CD-1116-2021</t>
  </si>
  <si>
    <t>TMSA-CD-1113-2021</t>
  </si>
  <si>
    <t>TMSA-CD-1114-2021</t>
  </si>
  <si>
    <t>TMSA-CD-1115-2021</t>
  </si>
  <si>
    <t>TMSA-CD-1118-2021</t>
  </si>
  <si>
    <t>TMSA-CD-1117-2021</t>
  </si>
  <si>
    <t>TMSA-CD-1122-2021</t>
  </si>
  <si>
    <t>TMSA-CD-1123-2021</t>
  </si>
  <si>
    <t>TMSA-CD-1125-2021</t>
  </si>
  <si>
    <t>TMSA-CD-1126-2021</t>
  </si>
  <si>
    <t>TMSA-CD-1124-2021</t>
  </si>
  <si>
    <t>TMSA-MIN-15-2021</t>
  </si>
  <si>
    <t>TMSA-CD-1127-2021</t>
  </si>
  <si>
    <t>TMSA-MIN-16-2021</t>
  </si>
  <si>
    <t>TMSA-SAM-14-2021</t>
  </si>
  <si>
    <t>TMSA-MIN-17-2021</t>
  </si>
  <si>
    <t>TMSA-CD-1133-2021</t>
  </si>
  <si>
    <t>TMSA-CD-1129-2021</t>
  </si>
  <si>
    <t>TMSA-SAM-15-2021</t>
  </si>
  <si>
    <t>TMSA-CD-1120-2021</t>
  </si>
  <si>
    <t>TMSA-CD-1130-2021</t>
  </si>
  <si>
    <t>TMSA-CD-1132-2021</t>
  </si>
  <si>
    <t>TMSA-SAM-13-2021</t>
  </si>
  <si>
    <t>TMSA-CD-1134-2021</t>
  </si>
  <si>
    <t>TMSA-CD-1131-2021</t>
  </si>
  <si>
    <t>TMSAA-CD-1139A-2021</t>
  </si>
  <si>
    <t>TMSA-CD-1138-2021</t>
  </si>
  <si>
    <t>TMSA-SAM-17-2021</t>
  </si>
  <si>
    <t>TMSA-RE-31-2021</t>
  </si>
  <si>
    <t>TMSA-CD-1147-2021</t>
  </si>
  <si>
    <t>TMSA-CD-1145-2021</t>
  </si>
  <si>
    <t>TMSA-CD-1140-2021</t>
  </si>
  <si>
    <t>TMSA-CD-1128-2021</t>
  </si>
  <si>
    <t>TMSA-CD-1146-2021</t>
  </si>
  <si>
    <t>TMSA-CD-1141-2021</t>
  </si>
  <si>
    <t>TMSA-CD-1135-2021</t>
  </si>
  <si>
    <t>TMSA-MIN-19-2021</t>
  </si>
  <si>
    <t>TMSA-SAM-16-2021</t>
  </si>
  <si>
    <t>TMSA-CD-1160-2021</t>
  </si>
  <si>
    <t>TMSA-MIN-20-2021</t>
  </si>
  <si>
    <t>TMSA-SAM-20-2021</t>
  </si>
  <si>
    <t>TMSA-CD-1151-2021</t>
  </si>
  <si>
    <t>TMSA-RE-32-2021</t>
  </si>
  <si>
    <t>TMSA-CD-1149-2021</t>
  </si>
  <si>
    <t>TMSA-CD-1154-2021</t>
  </si>
  <si>
    <t>TMSA-SAM-19-2021</t>
  </si>
  <si>
    <t>TMSA- SAM-21-2021</t>
  </si>
  <si>
    <t>TMSA-CD-1155-2021</t>
  </si>
  <si>
    <t>TMSA-CD-1156-2021</t>
  </si>
  <si>
    <t>TMSA-CD-1157-2021</t>
  </si>
  <si>
    <t>TMSA-CD-1158-2021</t>
  </si>
  <si>
    <t>TMSA-CD-1159-2021</t>
  </si>
  <si>
    <t>TMSA-CD-1164-2021</t>
  </si>
  <si>
    <t>TMSA-SAM-22-2021</t>
  </si>
  <si>
    <t>TMSA-CD-1150-2021</t>
  </si>
  <si>
    <t>TMSA-CD-1152-21</t>
  </si>
  <si>
    <t>TMSA-CD-1153-2021</t>
  </si>
  <si>
    <t>TMSA-CD-1074-2021</t>
  </si>
  <si>
    <t>TMSA-CD-1148-2021</t>
  </si>
  <si>
    <t>TMSA-CD-1161-2021</t>
  </si>
  <si>
    <t>TMSA-CD-1162-2021</t>
  </si>
  <si>
    <t>TMSA-CD-1166-2021</t>
  </si>
  <si>
    <t>TMSA-CD-1165-2021</t>
  </si>
  <si>
    <t>TMSA-CD-1168-2021</t>
  </si>
  <si>
    <t>TMSA-CD-1163-2021</t>
  </si>
  <si>
    <t>TMSA-CD-1169-2021</t>
  </si>
  <si>
    <t>TMSA-SAM-25-2021</t>
  </si>
  <si>
    <t>TMSA-SAM-18-2021</t>
  </si>
  <si>
    <t>TMSA-CD-1167-2021</t>
  </si>
  <si>
    <t>TMSA-CD-1170-2021</t>
  </si>
  <si>
    <t>TMSA-MIN-22-2021</t>
  </si>
  <si>
    <t>TMSA-SASI-03-2021</t>
  </si>
  <si>
    <t>TMSA-CD-1171-2021</t>
  </si>
  <si>
    <t>TMSA-SASI-04-2021</t>
  </si>
  <si>
    <t>TMSA-MIN-23-2021</t>
  </si>
  <si>
    <t>TMSA-LP-12-2021</t>
  </si>
  <si>
    <t>TMSA-CD-1173-2021</t>
  </si>
  <si>
    <t>TMSA-CM-10-2021</t>
  </si>
  <si>
    <t>TMSA-SAM-26-2021</t>
  </si>
  <si>
    <t>TMSA-SAM-27-2021</t>
  </si>
  <si>
    <t>TMSA-CD-1087-2021</t>
  </si>
  <si>
    <t>TMSA-CD-1104A-2021</t>
  </si>
  <si>
    <t>TMSA-CD-580-2021</t>
  </si>
  <si>
    <t>TMSA-CD-089-2021</t>
  </si>
  <si>
    <t>DSC409 CONTRATAR LOS SERVICIOS DE APOYO A LA GESTIÓN PARA COORDINAR LA ASISTENCIA A EVENTOS DE ACCIDENTALIDAD DEL SISTEMA, OPTIMIZANDO LOS RECURSOS DISPONIBLES Y ATENDIENDO PERMANENTEMENTE LOS CANALES DE INFORMACIÓN DISPUESTOS, INCLUYENDO LOS PATIOS DEL SISTEMA DE TRANSPORTE PÚBLICO MASIVO GESTIONADO POR TRANSMILENIO S.A., EN CUMPLIMIENTO DE LAS FUNCIONES DE LA DIRECCIÓN TÉCNICA DE SEGURIDAD.</t>
  </si>
  <si>
    <t>DSC412 CONTRATAR LOS SERVICIOS DE APOYO A LA GESTIÓN PARA APOYAR LA VERIFICACIÓN DOCUMENTAL Y OPERATIVA DEL CUMPLIMIENTO DE LA NORMATIVIDAD LEGAL VIGENTE RELACIONADA CON LA SEGURIDAD VIAL DE LOS CONTRATOS DE CONCESIÓN DEL SISTEMA DE TRANSPORTE PÚBLICO MASIVO GESTIONADO POR TRANSMILENIO S.A., EN CUMPLIMIENTO DE LAS FUNCIONES DE LA DIRECCIÓN TÉCNICA DE SEGURIDAD.</t>
  </si>
  <si>
    <t>DSC486 CONTRATAR LA PRESTACIÓN DE SERVICIOS PROFESIONALES PARA APOYAR EL DISEÑO E IMPLEMENTACIÓN DE UNA ESTRATEGIA PARA LA PREVENCIÓN, DETECCIÓN Y ATENCIÓN DE EMERGENCIAS Y CONTINGENCIAS EN EL SISTEMA DE TRANSPORTE MASIVO, ASÍ COMO EL ACOMPAÑAMIENTO DE LAS LABORES DE INCIDENCIA CON LOS ORGANISMOS DE GESTIÓN DEL RIESGO DE ORDEN NACIONAL Y DISTRITAL Y LA INTEGRACIÓN DE OTROS RECURSOS NECESARIOS PARA SU CABAL DESARROLLO, EN CUMPLIMIENTO DE LAS FUNCIONES ENCOMENDADAS A LA DIRECCIÓN.</t>
  </si>
  <si>
    <t xml:space="preserve">DSC58 CONTRATAR LOS SERVICIOS DE APOYO A LA GESTION PARA EL SEGUIMIENTO OPERATIVO EN LOS ASPECTOS DE SEGURIDAD CIUDADANA, FISICA, HUMANA Y DE EVASION, ASI COMO EL ANALISIS DEL CUMPLIMIENTO DE LOS DIFERENTES RECURSOS CONTRATADOS NECESARIOS PARA GARANTIZAR SEGURIDAD EN EL SISTEMA, EN CUMPLIMIENTO DE LAS FUNCIONES DE LA DIRECCION TECNICA DE SEGURIDAD </t>
  </si>
  <si>
    <t xml:space="preserve">DBRTC33 CONTRATAR EL SUMINISTRO DE REPUESTOS, ASÍ COMO LA PRESTACIÓN DE TODOS LOS SERVICIOS NECESARIOS PARA LA EJECUCIÓN DE LAS GRANDES INSPECCIONES DEL SISTEMA TRANSMICABLE DE CIUDAD BOLÍVAR, SEGÚN EL MANUAL DE OPERACIÓN Y MANTENIMIENTO DEL FABRICANTE DOPPELMAYR, CON EL FIN DE MANTENER SU CORRECTO FUNCIONAMIENTO E INALTERABILIDAD DE LAS GARANTÍAS Y REQUERIMIENTOS DEL FABRICANTE Y LA TECNOLOGÍA DEL SISTEMA. </t>
  </si>
  <si>
    <t>DSC247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</si>
  <si>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</si>
  <si>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</si>
  <si>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DSC250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</si>
  <si>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DSC253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</si>
  <si>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DSC405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</si>
  <si>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 xml:space="preserve">DSC429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
</t>
  </si>
  <si>
    <t xml:space="preserve">DSC254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</si>
  <si>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 xml:space="preserve">DSC416 CONTRATAR LOS SERVICIOS DE APOYO A LA GESTIÓN PARA EL SEGUIMIENTO DE LA PRESTACIÓN DEL SERVICIO Y ANÁLISIS DEL CUMPLIMIENTO DE LOS ESTÁNDARES DE SEGURIDAD OPERACIONAL DEL SISTEMA DE TRANSPORTE PÚBLICO MASIVO GESTIONADO POR TRANSMILENIO S.A., EN CUMPLIMIENTO DE LAS FUNCIONES DE LA DIRECCIÓN TÉCNICA DE SEGURIDAD. 
</t>
  </si>
  <si>
    <t xml:space="preserve">DSC417 CONTRATAR LOS SERVICIOS DE APOYO A LA GESTIÓN PARA EL SEGUIMIENTO DE LA PRESTACIÓN DEL SERVICIO Y ANÁLISIS DEL CUMPLIMIENTO DE LOS ESTÁNDARES DE SEGURIDAD OPERACIONAL DEL SISTEMA DE TRANSPORTE PÚBLICO MASIVO GESTIONADO POR TRANSMILENIO S.A., EN CUMPLIMIENTO DE LAS FUNCIONES DE LA DIRECCIÓN TÉCNICA DE SEGURIDAD. 
</t>
  </si>
  <si>
    <t xml:space="preserve">DSC418 CONTRATAR LOS SERVICIOS DE APOYO A LA GESTIÓN PARA EL SEGUIMIENTO DE LA PRESTACIÓN DEL SERVICIO Y ANÁLISIS DEL CUMPLIMIENTO DE LOS ESTÁNDARES DE SEGURIDAD OPERACIONAL DEL SISTEMA DE TRANSPORTE PÚBLICO MASIVO GESTIONADO POR TRANSMILENIO S.A., EN CUMPLIMIENTO DE LAS FUNCIONES DE LA DIRECCIÓN TÉCNICA DE SEGURIDAD. 
</t>
  </si>
  <si>
    <t xml:space="preserve">DSC421 CONTRATAR LA PRESTACIÓN DE SERVICIO TÉCNICO PARA ACOMPAÑAR LOS PROCESOS Y ACCIONES EN SEGURIDAD VIAL EN EL SISTEMA TRANSMILENIO, EN TEMAS RELACIONADOS CON LA PREVENCIÓN Y ATENCIÓN DE SINIESTROS VIALES DEL SISTEMA, QUE PROCUREN LA MEJORA DE LOS ÍNDICES DE SEGURIDAD VIAL DEL COMPONENTE ZONAL DEL SISTEMA DE TRANSPORTE PÚBLICO MASIVO GESTIONADO POR TRANSMILENIO S.A., EN CUMPLIMIENTO DE LAS FUNCIONES DE LA DIRECCIÓN TÉCNICA DE SEGURIDAD
</t>
  </si>
  <si>
    <t>DSC316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</si>
  <si>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</si>
  <si>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</si>
  <si>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DSC319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</si>
  <si>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</si>
  <si>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</si>
  <si>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</si>
  <si>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</si>
  <si>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</si>
  <si>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</si>
  <si>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</si>
  <si>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</si>
  <si>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</si>
  <si>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DSC329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</si>
  <si>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</si>
  <si>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</si>
  <si>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</si>
  <si>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</si>
  <si>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</si>
  <si>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</si>
  <si>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</si>
  <si>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</si>
  <si>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DSC430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
</t>
  </si>
  <si>
    <t>DSC251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</si>
  <si>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DSC246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</si>
  <si>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DSC420 CONTRATAR LA PRESTACIÓN DE SERVICIO TÉCNICO PARA ACOMPAÑAR LOS PROCESOS Y ACCIONES EN SEGURIDAD VIAL EN EL SISTEMA TRANSMILENIO, EN TEMAS RELACIONADOS CON LA PREVENCIÓN Y ATENCIÓN DE SINIESTROS VIALES DEL SISTEMA, QUE PROCUREN LA MEJORA DE LOS ÍNDICES DE SEGURIDAD VIAL DEL COMPONENTE ZONAL DEL SISTEMA DE TRANSPORTE PÚBLICO MASIVO GESTIONADO POR TRANSMILENIO S.A., EN CUMPLIMIENTO DE LAS FUNCIONES DE LA DIRECCIÓN TÉCNICA DE SEGURIDAD
</t>
  </si>
  <si>
    <t xml:space="preserve">DSC431 CONTRATAR LA PRESTACIÓN DE SERVICIOS DE APOYO A LA GESTIÓN PARA ACOMPAÑAR LOS PROCESOS Y ACCIONES DE SEGURIDAD VIAL EN EL SISTEMA TRANSMILENIO, EN TEMAS RELACIONADOS CON EL SEGUIMIENTO A LA OPERACIÓN DEL SISTEMA QUE PROCUREN LA MEJORA DE LOS ÍNDICES DE SEGURIDAD Y SINIESTRALIDAD VIAL DEL COMPONENTE ZONAL DEL SISTEMA DE TRANSPORTE PÚBLICO MASIVO GESTIONADO POR TRANSMILENIO S.A., EN CUMPLIMIENTO DE LAS FUNCIONES DE LA DIRECCIÓN TÉCNICA DE SEGURIDAD
</t>
  </si>
  <si>
    <t xml:space="preserve">DSC443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</si>
  <si>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DSC444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</si>
  <si>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DSC435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</si>
  <si>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DSC467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</si>
  <si>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 xml:space="preserve">DSC423 CONTRATAR LOS SERVICIOS DE APOYO PARA LA RECEPCIÓN, VALIDACIÓN Y REGISTRO DE INFORMACIÓN DERIVADA DE LAS ACCIONES DE INSPECCIÓN, VIGILANCIA Y CONTROL, EN LAS HERRAMIENTAS TECNOLÓGICAS PROVISTAS POR LA ENTIDAD, EN CUMPLIMIENTO DE LAS FUNCIONES DE LA DIRECCIÓN TÉCNICA DE SEGURIDAD.
</t>
  </si>
  <si>
    <t xml:space="preserve">DSC446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</si>
  <si>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DSC448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</si>
  <si>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DSC449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</si>
  <si>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DSC469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</si>
  <si>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DSC470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</si>
  <si>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 xml:space="preserve">DSC471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</si>
  <si>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DSC427 CONTRATAR LOS SERVICIOS DE APOYO A LA GESTIÓN PARA EL SEGUIMIENTO OPERATIVO-ADMINISTRATIVO ALA VIGILANCIA Y SEGURIDAD PRIVADA Y A OTROS RECURSOS DESTINADOS PARA LA SEGURIDAD CIUDADANA, FÍSICA YHUMANA, A TRAVÉS DE VISITAS ADMINISTRATIVAS, OPERATIVAS Y DE CAMPO DENTRO DEL SISTEMA DE TRANSPORTE PÚBLICO MASIVO (INCLUIDOS PATIOS) GESTIONADO POR TRANSMILENIO S.A., EN CUMPLIMIENTO DE LAS FUNCIONES DE LA DIRECCIÓN TÉCNICA DE SEGURIDAD.</t>
  </si>
  <si>
    <t xml:space="preserve">DSC437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</si>
  <si>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DSC436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</si>
  <si>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DSC491 CONTRATAR LA PRESTACIÓN DE SERVICIOS DE APOYO A LA GESTIÓN PARA APOYAR A LA DIRECCIÓN TÉCNICA DE SEGURIDAD EN LA IMPLEMENTACIÓN TERRITORIAL DE LA ESTRATEGIA DE SEGURIDAD INTEGRAL, EN CUMPLIMIENTO DE LAS FUNCIONES ENCOMENDADAS A LA DIRECCIÓN.</t>
  </si>
  <si>
    <t xml:space="preserve">DBC182 CONTRATAR LOS SERVICIOS PROFESIONALES Y DE APOYO A LA GESTIÓN DE UN ABOGADO QUE BRINDE ASISTENCIA JURÍDICA EN EL CONTROL Y SEGUIMIENTO DE LAS OBLIGACIONES DE LOS CONCESIONARIOS Y CONTRATISTAS DEL SISTEMA INTEGRADO DE TRANSPORTE PÚBLICO.
</t>
  </si>
  <si>
    <t>DSC462 CONTRATAR LA PRESTACIÓN DE SERVICIOS DE APOYO A LA GESTIÓN PARA  ACOMPAÑAR LOS PROCESOS Y ACCIONES EN SEGURIDAD VIAL EN EL SISTEMA TRANSMILENIO, EN TEMAS RELACIONADOS CON LA PREVENCIÓN Y ATENCIÓN DE SINIESTROS VIALES DEL SISTEMA, QUE PROCUREN LA MEJORA DE LOS ÍNDICES DE SEGURIDAD VIAL DEL SISTEMA,  EN CUMPLIMIENTO DE LAS FUNCIONES DE LA DIRECCIÓN TÉCNICA DE SEGURIDAD.</t>
  </si>
  <si>
    <t xml:space="preserve">DSC433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</si>
  <si>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DSC434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</si>
  <si>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 xml:space="preserve">DSC408 CONTRATAR LOS SERVICIOS DE APOYO A LA GESTIÓN PARA COORDINAR LA ASISTENCIA A EVENTOS DE ACCIDENTALIDAD DEL SISTEMA, OPTIMIZANDO LOS RECURSOS DISPONIBLES Y ATENDIENDO PERMANENTEMENTE LOS CANALES DE INFORMACIÓN DISPUESTOS, INCLUYENDO LOS PATIOS DEL SISTEMA DE TRANSPORTE PÚBLICO MASIVO GESTIONADO POR TRANSMILENIO S.A., EN CUMPLIMIENTO DE LAS FUNCIONES DE LA DIRECCIÓN TÉCNICA DE SEGURIDAD.
</t>
  </si>
  <si>
    <t xml:space="preserve">DSC255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</si>
  <si>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DSC442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</si>
  <si>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 xml:space="preserve">STSC117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 </t>
  </si>
  <si>
    <t>DBC114 PRESTACIÓN DE SERVICIOS DE APOYO A LA GESTIÓN, PARA COADYUVAR A LA DIRECCIÓN TÉCNICA DE BUSES (DTB), EN LA TOMA DE INFORMACIÓN ESTADÍSTICA EN CAMPO (AFOROS), DE LOS SERVICIOS EN OPERACIÓN.</t>
  </si>
  <si>
    <t>DBC55 CONTRATAR LA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</si>
  <si>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DBC56 CONTRATAR LA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</si>
  <si>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 xml:space="preserve">DTC5 CONTRATAR LA PRESTACIÓN DEL SERVICIO DE COMUNICACIONES DEL PERSONAL EN VÍA PARA APOYO DE LA OPERACIÓN DE LA FLOTA TRONCAL, EL REPORTE DE INCIDENTES DE SEGURIDAD Y DAÑOS EN LA INFRAESTRUCTURA DEL SISTEMA".
</t>
  </si>
  <si>
    <t>DSC341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</si>
  <si>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DSC342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</si>
  <si>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DSC343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</si>
  <si>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DSC463 CONTRATAR LA PRESTACIÓN DE SERVICIOS DE APOYO A LA GESTIÓN PARA  ACOMPAÑAR LOS PROCESOS Y ACCIONES EN SEGURIDAD VIAL EN EL SISTEMA TRANSMILENIO, EN TEMAS RELACIONADOS CON LA PREVENCIÓN Y ATENCIÓN DE SINIESTROS VIALES DEL SISTEMA, QUE PROCUREN LA MEJORA DE LOS ÍNDICES DE SEGURIDAD VIAL DEL SISTEMA,  EN CUMPLIMIENTO DE LAS FUNCIONES DE LA DIRECCIÓN TÉCNICA DE SEGURIDAD.</t>
  </si>
  <si>
    <t xml:space="preserve">DSC468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</si>
  <si>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DSC252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</si>
  <si>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SAUCC96 CONTRATAR LA PRESTACIÓN DE SERVICIOS PARA REALIZAR LAS ACTIVIDADES DE ACOMPAÑAMIENTO A LAS ACCIONES Y PROCESOS REALIZADOS POR LOS CONCESIONARIOS DEL SISTEMA EN MATERIA DE ATENCIÓN AL USUARIO Y RESPONSABILIDAD SOCIAL. </t>
  </si>
  <si>
    <t>DSC490 CONTRATAR LA PRESTACIÓN DE SERVICIOS DE APOYO A LA GESTIÓN PARA APOYAR A LA DIRECCIÓN TÉCNICA DE SEGURIDAD EN LA IMPLEMENTACIÓN TERRITORIAL DE LA ESTRATEGIA DE SEGURIDAD INTEGRAL, EN CUMPLIMIENTO DE LAS FUNCIONES ENCOMENDADAS A LA DIRECCIÓN.</t>
  </si>
  <si>
    <t>DSC472 CONTRATAR EL SOPORTE Y MANTENIMIENTO DE APLICACIÓN TECNOLÓGICA (ARTEFACTO DE SOFTWARE), PARA LA GESTIÓN, VERIFICACIÓN Y CONTROL DE LOS PROYECTOS Y CONTRATOS DE LA DIRECCIÓN TÉCNICA DE SEGURIDAD DE TRANSMILENIO S.A.</t>
  </si>
  <si>
    <t>SAUCC95 CONTRATAR LA PRESTACIÓN DE SERVICIOS PARA REALIZAR LAS ACTIVIDADES DE ACOMPANAMIENTO A LAS ACCIONES Y PROCESOS REALIZADOS POR LOS CONCESIONARIOS DEL SISTEMA EN RELACION CON LOS PLANES ESTRATEGICOS DE COMUNICACIÓN, DISEÑO GRAFICO Y GESTIÓN SOCIAL</t>
  </si>
  <si>
    <t>DSC338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</si>
  <si>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DSC339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</si>
  <si>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DSC340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</si>
  <si>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DBC109 PRESTACIÓN DE SERVICIOS DE APOYO A LA GESTIÓN, PARA COADYUVAR A LA DIRECCIÓN TÉCNICA DE BUSES (DTB), EN LA TOMA DE INFORMACIÓN ESTADÍSTICA EN CAMPO (AFOROS), DE LOS SERVICIOS EN OPERACIÓN.</t>
  </si>
  <si>
    <t>STSC113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</si>
  <si>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 xml:space="preserve">DSC445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
</t>
  </si>
  <si>
    <t>DSC464 CONTRATAR LA PRESTACIÓN DE SERVICIOS DE APOYO A LA GESTIÓN PARA  ACOMPAÑAR LOS PROCESOS Y ACCIONES EN SEGURIDAD VIAL EN EL SISTEMA TRANSMILENIO, EN TEMAS RELACIONADOS CON LA PREVENCIÓN Y ATENCIÓN DE SINIESTROS VIALES DEL SISTEMA, QUE PROCUREN LA MEJORA DE LOS ÍNDICES DE SEGURIDAD VIAL DEL SISTEMA,  EN CUMPLIMIENTO DE LAS FUNCIONES DE LA DIRECCIÓN TÉCNICA DE SEGURIDAD.</t>
  </si>
  <si>
    <t xml:space="preserve">DSC258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
</t>
  </si>
  <si>
    <t>DSC465 CONTRATAR LA PRESTACIÓN DE SERVICIOS DE APOYO A LA GESTIÓN PARA  ACOMPAÑAR LOS PROCESOS Y ACCIONES EN SEGURIDAD VIAL EN EL SISTEMA TRANSMILENIO, EN TEMAS RELACIONADOS CON LA PREVENCIÓN Y ATENCIÓN DE SINIESTROS VIALES DEL SISTEMA, QUE PROCUREN LA MEJORA DE LOS ÍNDICES DE SEGURIDAD VIAL DEL SISTEMA,  EN CUMPLIMIENTO DE LAS FUNCIONES DE LA DIRECCIÓN TÉCNICA DE SEGURIDAD.</t>
  </si>
  <si>
    <t>DTC57 CONTRATAR EL SOPORTE, MANTENIMIENTO Y AMPLIACIÓN DE COBERTURA DE APOYO A LOS PROCESOS CORPORATIVOS DEL SISTEMA DE GESTION DOCUMENTAL T-DOC CON MEJORAS EN SUS FUNCIONALIDADES</t>
  </si>
  <si>
    <t>DSC344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</si>
  <si>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 xml:space="preserve">DMC55 CONTRATAR LA PRESTACIÓN DE SERVICIOS DE UN PROFESIONAL QUE ACOMPAÑE LA ESTRUCTURACIÓN E IMPLEMENTACIÓN DEL PROYECTO DE “IMPLEMENTACIÓN DE PUERTAS PARA MITIGAR LA EVASIÓN EN EL SISTEMA TRANSMILENIO” EN LAS ETAPAS REQUERIDAS POR LA ENTIDAD. </t>
  </si>
  <si>
    <t xml:space="preserve">STSC84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</si>
  <si>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STSC85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</si>
  <si>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STSC86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</si>
  <si>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STSC87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</si>
  <si>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STSC88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</si>
  <si>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STSC89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</si>
  <si>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STSC90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</si>
  <si>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DSC407 CONTRATAR LOS SERVICIOS DE APOYO A LA GESTIÓN PARA ORIENTAR EL SEGUIMIENTO DE LA PRESTACIÓN DEL SERVICIO, EL ANÁLISIS DEL CUMPLIMIENTO DE LOS ESTÁNDARES DE SEGURIDAD OPERACIONAL - VIAL, INCLUYENDO LOS PATIOS DEL SISTEMA DE TRANSPORTE PÚBLICO MASIVO GESTIONADO POR TRANSMILENIO S.A., EN CUMPLIMIENTO DE LAS FUNCIONES DE LA DIRECCIÓN TÉCNICA DE SEGURIDAD.</t>
  </si>
  <si>
    <t>SEC23 CONTRATAR LA PRESTACIÓN DE SERVICIOS PROFESIONALES DE UN ABOGADO TITULADO CON TARJETA PROFESIONAL VIGENTE, PARA QUE BRINDE ASESORÍA, APOYO Y ACOMPAÑAMIENTO JURÍDICO EN TODOS LOS ASUNTOS REQUERIDOS POR LA SUBGERENCIA ECONÓMICA.</t>
  </si>
  <si>
    <t>DMC54 CONTRATAR LA PRESTACIÓN DE SERVICIOS DE UN PROFESIONAL EXPERTO QUE COORDINE, LIDERE, GESTIONE Y ESTRUCTURE  LAS ETAPAS DE PLANEACIÓN, ADJUDICACIÓN E IMPLEMENTACIÓN (PRECONTRACTUAL, CONTRACTUAL Y POSCONTRACTUAL) DEL PROYECTO DE “IMPLEMENTACIÓN DE PUERTAS PARA MITIGAR LA EVASIÓN EN EL SISTEMA TRANSMILENIO”.</t>
  </si>
  <si>
    <t>DSC492 CONTRATAR LA PRESTACIÓN DE SERVICIOS PROFESIONALES PARA APOYAR A LA DIRECCIÓN TÉCNICA DE SEGURIDAD EN LA IMPLEMENTACIÓN TERRITORIAL DE LA ESTRATEGIA DE SEGURIDAD INTEGRAL, EN CUMPLIMIENTO DE LAS FUNCIONES ENCOMENDADAS A LA DIRECCIÓN.</t>
  </si>
  <si>
    <t>DSC495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</si>
  <si>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DTC87 CONTRATAR EL MANTENIMIENTO PREVENTIVO Y CORRECTIVO CON REPUESTOS DE LA INFRAESTRUCTURA QUE SOPORTA EL CENTRO DE  PRODUCCIÓN AUDIOVISUAL Y EMISIÓN RADIAL</t>
  </si>
  <si>
    <t>DBC112 PRESTACIÓN DE SERVICIOS DE APOYO A LA GESTIÓN, PARA COADYUVAR A LA DIRECCIÓN TÉCNICA DE BUSES (DTB), EN LA TOMA DE INFORMACIÓN ESTADÍSTICA EN CAMPO (AFOROS), DE LOS SERVICIOS EN OPERACIÓN.</t>
  </si>
  <si>
    <t>DSC493 CONTRATAR LA PRESTACIÓN DE SERVICIOS PROFESIONALES PARA APOYAR A LA DIRECCIÓN TÉCNICA DE SEGURIDAD EN LAS ACTIVIDADES DE SEGUIMIENTO Y SUPERVISIÓN DE LOS CONTRATOS QUE LE SEAN ASIGNADOS</t>
  </si>
  <si>
    <t>DSC345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</si>
  <si>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DSC466 CONTRATAR LA PRESTACIÓN DE SERVICIOS DE APOYO A LA GESTIÓN PARA  ACOMPAÑAR LOS PROCESOS Y ACCIONES EN SEGURIDAD VIAL EN EL SISTEMA TRANSMILENIO, EN TEMAS RELACIONADOS CON LA PREVENCIÓN Y ATENCIÓN DE SINIESTROS VIALES DEL SISTEMA, QUE PROCUREN LA MEJORA DE LOS ÍNDICES DE SEGURIDAD VIAL DEL SISTEMA,  EN CUMPLIMIENTO DE LAS FUNCIONES DE LA DIRECCIÓN TÉCNICA DE SEGURIDAD.</t>
  </si>
  <si>
    <t>DSC259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</si>
  <si>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DSC422 CONTRATAR LA PRESTACIÓN DE SERVICIO TÉCNICO PARA ACOMPAÑAR LOS PROCESOS Y ACCIONES EN SEGURIDAD VIAL EN EL SISTEMA TRANSMILENIO, EN TEMAS RELACIONADOS CON LA PREVENCIÓN Y ATENCIÓN DE SINIESTROS VIALES DEL SISTEMA, QUE PROCUREN LA MEJORA DE LOS ÍNDICES DE SEGURIDAD VIAL DEL COMPONENTE ZONAL DEL SISTEMA DE TRANSPORTE PÚBLICO MASIVO GESTIONADO POR TRANSMILENIO S.A., EN CUMPLIMIENTO DE LAS FUNCIONES DE LA DIRECCIÓN TÉCNICA DE SEGURIDAD</t>
  </si>
  <si>
    <t>DSC453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</si>
  <si>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DSC455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</si>
  <si>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DSC356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</si>
  <si>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</si>
  <si>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</si>
  <si>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</si>
  <si>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</si>
  <si>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</si>
  <si>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</si>
  <si>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</si>
  <si>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</si>
  <si>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STSC94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</si>
  <si>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STSC95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</si>
  <si>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STSC98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</si>
  <si>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STSC99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</si>
  <si>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STSC101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</si>
  <si>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DSC447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</si>
  <si>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DSC450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</si>
  <si>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DSC451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</si>
  <si>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DSC452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</si>
  <si>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DSC410 CONTRATAR LOS SERVICIOS DE APOYO A LA GESTIÓN PARA COORDINAR LA ASISTENCIA A EVENTOS DE ACCIDENTALIDAD DEL SISTEMA, OPTIMIZANDO LOS RECURSOS DISPONIBLES Y ATENDIENDO PERMANENTEMENTE LOS CANALES DE INFORMACIÓN DISPUESTOS, INCLUYENDO LOS PATIOS DEL SISTEMA DE TRANSPORTE PÚBLICO MASIVO GESTIONADO POR TRANSMILENIO S.A., EN CUMPLIMIENTO DE LAS FUNCIONES DE LA DIRECCIÓN TÉCNICA DE SEGURIDAD.</t>
  </si>
  <si>
    <t>DSC454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</si>
  <si>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DSC413 CONTRATAR LOS SERVICIOS DE APOYO A LA GESTIÓN PARA APOYAR LA VERIFICACIÓN DOCUMENTAL Y OPERATIVA DEL CUMPLIMIENTO DE LA NORMATIVIDAD LEGAL VIGENTE RELACIONADA CON LA SEGURIDAD VIAL DE LOS CONTRATOS DE CONCESIÓN DEL SISTEMA DE TRANSPORTE PÚBLICO MASIVO GESTIONADO POR TRANSMILENIO S.A., EN CUMPLIMIENTO DE LAS FUNCIONES DE LA DIRECCIÓN TÉCNICA DE SEGURIDAD.</t>
  </si>
  <si>
    <t>DSC415 CONTRATAR LOS SERVICIOS DE APOYO A LA GESTIÓN PARA APOYAR LA VERIFICACIÓN DOCUMENTAL Y OPERATIVA DEL CUMPLIMIENTO DE LA NORMATIVIDAD LEGAL VIGENTE RELACIONADA CON LA SEGURIDAD Y SALUD EN EL TRABAJO DE LOS CONTRATOS DE CONCESIÓN DEL SISTEMA DE TRANSPORTE PÚBLICO MASIVO GESTIONADO POR TRANSMILENIO S.A., EN CUMPLIMIENTO DE LAS FUNCIONES DE LA DIRECCIÓN TÉCNICA DE SEGURIDAD.</t>
  </si>
  <si>
    <t>DSC242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</si>
  <si>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DSC346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</si>
  <si>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</si>
  <si>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DSC347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</si>
  <si>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</si>
  <si>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DSC414 CONTRATAR LOS SERVICIOS DE APOYO A LA GESTIÓN PARA APOYAR LA VERIFICACIÓN DOCUMENTAL Y OPERATIVA DEL CUMPLIMIENTO DE LA NORMATIVIDAD LEGAL VIGENTE RELACIONADA CON LA SEGURIDAD Y SALUD EN EL TRABAJO DE LOS CONTRATOS DE CONCESIÓN DEL SISTEMA DE TRANSPORTE PÚBLICO MASIVO GESTIONADO POR TRANSMILENIO S.A., EN CUMPLIMIENTO DE LAS FUNCIONES DE LA DIRECCIÓN TÉCNICA DE SEGURIDAD.</t>
  </si>
  <si>
    <t>DSC456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</si>
  <si>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DSC458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</si>
  <si>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DSC348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</si>
  <si>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DSC498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</si>
  <si>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DSC349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</si>
  <si>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</si>
  <si>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DSC457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</si>
  <si>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DSC459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</si>
  <si>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DSC432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</si>
  <si>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DSC461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</si>
  <si>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DSC460 CONTRATAR LA PRESTACIÓN DE SERVICIOS DE APOYO A LA GESTIÓN PARA EL DESARROLLO DE LAS ACCIONES DE PREVENCIÓN, FORMACIÓN, VIGILANCIA Y CONTROL, ENCAMINADAS A MINIMIZAR LA INCIDENCIA DE LA ACCIDENTALIDAD EN EL SISTEMA, EN CUMPLIMIENTO DE LAS FUNCIONES DE LA DIRECCIÓN TÉCNICA DE SEGURIDAD.</t>
  </si>
  <si>
    <t>DSC262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</si>
  <si>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</si>
  <si>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</si>
  <si>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</si>
  <si>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</si>
  <si>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</si>
  <si>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</si>
  <si>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DSC269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</si>
  <si>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DSC270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</si>
  <si>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STSC108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</si>
  <si>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STSC103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</si>
  <si>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DSC351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</si>
  <si>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</si>
  <si>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DSC353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</si>
  <si>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DSC354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</si>
  <si>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DSC355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</si>
  <si>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DBC168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</si>
  <si>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 xml:space="preserve">DBC108 PRESTACIÓN DE SERVICIOS DE APOYO A LA GESTIÓN, PARA COADYUVAR A LA DIRECCIÓN TÉCNICA DE BUSES (DTB), EN LA TOMA DE INFORMACIÓN ESTADÍSTICA EN CAMPO (AFOROS), DE LOS SERVICIOS EN OPERACIÓN. </t>
  </si>
  <si>
    <t>DMC7 REALIZAR LA INTERVENTORÍA TÉCNICA, ADMINISTRATIVA Y FINANCIERA DEL CONTRATO MEDIANTE EL CUAL SE PRESTARA EL SERVICIO INTEGRAL DE ASEO Y CAFETERÍA EN LAS INSTALACIONES QUE FORMAN PARTE DEL COMPONENTE BRT DEL SISTEMA DE TRANSPORTE MASIVO DE LA CIUDAD DE BOGOTÁ D.C., QUE SE ENCUENTREN A CARGO DE LA EMPRESA DE TRANSPORTE DEL TERCER MILENIO TRANSMILENIO S.A.</t>
  </si>
  <si>
    <t>DSC499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</si>
  <si>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SJC28 CONTRATAR LOS SERVICIOS PROFESIONALES DE UN (A) ABOGADO (A) QUE SE ENCARGUE DE LA DEFENSA INTEGRAL ESPECIALIZADA Y TÉCNICA Y LA REPRESENTACIÓN JUDICIAL Y EXTRAJUDICIAL DE TRANSMILENIO S.A. ANTE LAS DISTINTAS AUTORIDADES Y APOYAR LAS LABORES ADMINISTRATIVAS DEL ÁREA DE DEFENSA JUDICIAL QUE LE SEAN ASIGNADAS.</t>
  </si>
  <si>
    <t>DSC362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</si>
  <si>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DSC369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</si>
  <si>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SAUCC82 CONTRATAR EL SERVICIO DE PRODUCCIÓN DE MATERIAL IMPRESO Y PROMOCIONAL REQUERIDO POR TRANSMILENIO S.A. EN PRO DE LA REALIZACIÓN DE PIEZAS DE COMUNICACIÓN EXTERNA E INTERNA SOBRE EL SISTEMA DE TRANSPORTE PÚBLICO EN BOGOTÁ EN SUS DIVERSO MODOS Y COMPONENTES.</t>
  </si>
  <si>
    <t>DTC45 CONTRATAR LA PRESTACIÓN DE SERVICIOS PROFESIONALES PARA APOYAR A LA DIRECCIÓN DE TECNOLOGÍA DE LA INFORMACIÓN Y COMUNICACIONES EN LA GESTIÓN DE LA DISPONIBILIDAD DE LA INFRAESTRUCTURA TECNOLÓGICA Y CONECTIVIDAD ASOCIADA AL SIRCI Y CDEG, DE LOS CENTROS DE CONTROL Y DATA CENTER</t>
  </si>
  <si>
    <t>DSC496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</si>
  <si>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DSC497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</si>
  <si>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DTC3 CONTRATAR EL SERVICIO DE CANAL DE COMUNICACIONES EN ALTA DISPONIBILIDAD - DUAL HOMMING)</t>
  </si>
  <si>
    <t>DSC370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</si>
  <si>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DSC368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</si>
  <si>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DSC366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</si>
  <si>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DSC367 CONTRATAR LA PRESTACION DE SERVICIOS DE APOYO A LA GESTION EN EL NIVEL TERRITORIAL Y OPERATIVO, PARA LA GESTION INTEGRAL DE LA SEGURIDAD EN EL SITP, A TRAVES DEL FOMENTO DE LA CULTURA CIUDADANA, LA PARTICIPACION Y CORRESPONSABILIDAD, EL ACOMPANAMIENTO A LAS ACCIONES DE CONTROL LIDERADAS POR LOS ORGANISMOS DE SEGURIDAD, LA GARANTIA DE LA MOVILIZACION SOCIAL PACIFICA Y DEL TRABAJO INTERINSTITUCIONAL, CON EL FIN DE MEJORAR LAS CONDICIONES DE SEGURIDAD Y CONVIVENCIA EN EL DISTRITO.</t>
  </si>
  <si>
    <t>DBC175 CONTRATAR LA PRESTACIÓN DE SERVICIOS PROFESIONALES PARA ACOMPAÑAR Y APOYAR A LA SUBGERENCIA ECONÓMICA EN LA SUPERVISIÓN, DESDE EL PUNTO DE VISTA ECONÓMICO, FINANCIERO Y CONTABLE, DE LOS CONTRATOS DE CONCESIÓN.</t>
  </si>
  <si>
    <t>DBC176 CONTRATAR LA PRESTACIÓN DE SERVICIOS PROFESIONALES PARA ACOMPAÑAR Y APOYAR A LA SUBGERENCIA ECONÓMICA EN LA SUPERVISIÓN, DESDE EL PUNTO DE VISTA ECONÓMICO, FINANCIERO Y CONTABLE, DE LOS CONTRATOS DE CONCESIÓN.</t>
  </si>
  <si>
    <t>DBC177 CONTRATAR LA PRESTACIÓN DE SERVICIOS PROFESIONALES PARA ACOMPAÑAR Y APOYAR A LA SUBGERENCIA ECONÓMICA EN LA SUPERVISIÓN, DESDE EL PUNTO DE VISTA ECONÓMICO, FINANCIERO Y CONTABLE, DE LOS CONTRATOS DE CONCESIÓN.</t>
  </si>
  <si>
    <t>DBC178 CONTRATAR LA PRESTACIÓN DE SERVICIOS PROFESIONALES PARA ACOMPAÑAR Y APOYAR A LA SUBGERENCIA ECONÓMICA EN LA SUPERVISIÓN, DESDE EL PUNTO DE VISTA ECONÓMICO, FINANCIERO Y CONTABLE, DE LOS CONTRATOS DE CONCESIÓN.</t>
  </si>
  <si>
    <t>DBC179 CONTRATAR LA PRESTACIÓN DE SERVICIOS PROFESIONALES PARA ACOMPAÑAR Y APOYAR A LA SUBGERENCIA ECONÓMICA EN LA SUPERVISIÓN, DESDE EL PUNTO DE VISTA ECONÓMICO, FINANCIERO Y CONTABLE, DE LOS CONTRATOS DE CONCESIÓN.</t>
  </si>
  <si>
    <t>DCC73 CONTRATAR LA PRESTACIÓN DE LOS SERVICIOS DE REVISORÍA FISCAL EN CUMPLIMIENTO DE LAS LEYES COLOMBIANAS, LOS ESTATUTOS SOCIALES Y POR LAS NORMAS Y CONCEPTOS QUE REGULAN LA MATERIA.</t>
  </si>
  <si>
    <t xml:space="preserve">DMC52 CONTRATAR LA PRESTACIÓN DE SERVICIOS NO PROFESIONALES PARA EL APOYO A LA INSPECCIÓN DE LA OPERACIÓN DE BAÑOS Y CICLOPARQUEADEROS DEL SISTEMA A CARGO DE LA DIRECCIÓN TÉCNICA DE MODOS ALTERNATIVOS Y E.C. </t>
  </si>
  <si>
    <t>DSC500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</si>
  <si>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DSC501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</si>
  <si>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 xml:space="preserve">OAPC9 CONTRATAR LA PRESTACIÓN DE SERVICIOS PROFESIONALES PARA EL APOYO EN LA FORMULACIÓN E IMPLEMENTACIÓN DEL PLAN DE CONTINUIDAD DEL NEGOCIO DE TRANSMILENIO S.A., ASÍ COMO EN LA EJECUCIÓN DE LOS EJERCICIOS DE PRUEBA Y EL MANTENIMIENTO DE DICHO PLAN, TENIENDO EN CUENTA LOS LINEAMIENTOS LEGALES, LOS REQUISITOS DE LA NORMA ISO22301, VIGENTE O AQUELLA QUE LA SUSTITUYA O REEMPLACE. </t>
  </si>
  <si>
    <t>STSC149 CONTRATAR LA PRESTACIÓN DE SERVICIOS Y DE APOYO A LA GESTIÓN DE UN PROFESIONAL QUE PRESTE ASESORÍA JURIDICA ESPECIALIZADA EN ASUNTOS RELACIONADOS CON LAS FUNCIONES Y COMPETENCIAS PROPIAS DE TRANSMILENIO S.A. Y EL DESARROLLO DE LOS PROYECTOS ESTRATÉGICOS DEL SISTEMA DE TRANSPORTE.</t>
  </si>
  <si>
    <t>DMC23 REALIZAR EL MANTENIMIENTO, REHABILITACIÓN Y  MEJORAMIENTO DE LA  INFRAESTRUCTURA DEL COMPONENTE BRT DEL SISTEMA DE TRANSPORTE MASIVO DE LA CIUDAD DE BOGOTÁ D.C., A CARGO DE LA EMPRESA DE TRANSPORTE DEL TERCER MILENIO -TRANSMILENIO S.A.</t>
  </si>
  <si>
    <t>DMC24 REALIZAR LA INTERVENTORÍA TÉCNICA, ADMINISTRATIVA Y FINANCIERA DEL CONTRATO MEDIANTE EL CUAL SE REALIZARÁ EL MANTENIMIENTO, REHABILITACIÓN Y MEJORAMIENTO DE LA INFRAESTRUCTURA DEL COMPONENTE BRT DEL SISTEMA DE TRANSPORTE MASIVO DE LA CIUDAD DE BOGOTÁ D.C., A CARGO DE LA EMPRESA DE TRANSPORTE DEL TERCER MILENIO - TRANSMILENIO S.A.</t>
  </si>
  <si>
    <t>STSC148 CONTRATACION DE SERVICIOS PROFESIONALES PARA APOYAR LA PLANEACIÓN, IMPLEMENTACIÓN Y EL DISEÑO DEL SISTEMA INTEGRADO DE TRANSPORTE PÙBLICO DE BOGOTÁ</t>
  </si>
  <si>
    <t>STSC100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</si>
  <si>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STSC102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</si>
  <si>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STSC104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</si>
  <si>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STSC105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</si>
  <si>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STSC106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</si>
  <si>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STSC107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</si>
  <si>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STSC70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</si>
  <si>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STSC81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</si>
  <si>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STSC82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</si>
  <si>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STSC83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</si>
  <si>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STSC71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</si>
  <si>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DCC23 CONTRATAR UNA O VARIAS COMPAÑÍAS DE SEGUROS LEGALMENTE AUTORIZADAS PARA FUNCIONAR EN EL PAÍS, LAS PÓLIZAS DE RESPONSABILIDAD CIVIL SERVIDORES PÚBLICOS E INFIDELIDAD Y RIESGOS FINANCIEROS, QUE GARANTICEN LA PROTECCIÓN DE LOS ACTIVOS E INTERESES PATRIMONIALES, BIENES PROPIOS Y DE AQUELLOS POR LOS CUALES ES LEGALMENTE RESPONSABLE LA  EMPRESA DE TRANSPORTE DEL TERCER MILENIO TRANSMILENIO S.A.”</t>
  </si>
  <si>
    <t>SAUCC100 CONTRATAR LA PRESTACIÓN DE SERVICIOS DE APOYO EN LA LOGÍSTICA Y EJECUCIÓN DE ACTIVIDADES LUDICO-PEDAGÓGICAS Y DE DIVULGACIÓN QUE FORTALEZCAN LAS ACTIVIDADES DEL PROGRAMA DE FORMACIÓN EN CULTURA TRANSMILENIO S.A.</t>
  </si>
  <si>
    <t>DSC502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</si>
  <si>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DSC503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</si>
  <si>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DSC504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</si>
  <si>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DSC477 CONTRATAR LA PRESTACIÓN DEL SERVICIO DE TRANSPORTE PARA LAS PERSONAS QUE APOYAN LAS  FUNCIONES Y ACTIVIDADES DE LOS PROYECTOS Y CONTRATOS A CARGO DE LA DIRECCIÓN TÉCNICA DE SEGURIDAD DE TRANSMILENIO S.A.</t>
  </si>
  <si>
    <t>DSC505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</si>
  <si>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DSC506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</si>
  <si>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DTC110 CONTRATAR LA PRESTACIÓN DE SERVICIOS DE APOYO A LA GESTIÓN TÉCNICA DEL MÓDULO DE CONTROL DE FLOTA DEL SIRCI REALIZADAS POR LA DIRECCIÓN DE TECNOLOGÍA DE LA  INFORMACIÓN Y  COMUNICACIONES  DE TRANSMILENIO S.A.</t>
  </si>
  <si>
    <t>DBC170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</si>
  <si>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DBC169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</si>
  <si>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 xml:space="preserve">DBC69 CONTRATAR LA PRESTACIÓN DE SERVICIOS PROFESIONALES PARA APOYAR A LA DIRECCIÓN TÉCNICA DE BUSES (DTB), EN EL ANÁLISIS, FORMULACIÓN, EJECUCIÓN Y SEGUIMIENTO DE LAS MEJORAS OPERACIONALES A REALIZAR EN EL COMPONENTE ZONAL DEL SITP. </t>
  </si>
  <si>
    <t xml:space="preserve">DBC70 CONTRATAR LA  PRESTACIÓN DE SERVICIOS PROFESIONALES PARA APOYAR A LA DIRECCIÓN TÉCNICA DE BUSES (DTB), EN EL ANÁLISIS, FORMULACIÓN, EJECUCIÓN Y SEGUIMIENTO DE LAS MEJORAS OPERACIONALES A REALIZAR EN EL COMPONENTE ZONAL DEL SITP. </t>
  </si>
  <si>
    <t>DBC171 PRESTACIÓN DE SERVICIOS DE APOYO A LA GESTIÓN, PARA COADYUVAR A LA DIRECCIÓN TÉCNICA DE BUSES (DTB), EN EL PROCESO VINCULACIÓN DE CONDUCTORES Y VEHÍCULOS AL COMPONENTE ZONAL DEL SITP; ASÍ COMO, EN LA ACTUALIZACIÓN DE PROCEDIMIENTOS, DOCUMENTOS Y BASES DE DATOS QUE SE DERIVAN DEL PROCESO.</t>
  </si>
  <si>
    <t>DSC507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</si>
  <si>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DTC124 CONTRATAR LA PRESTACIÓN DE SERVICIOS PROFESIONALES ESPECIALIZADOS PARA LOS DESARROLLOS TECNOLÓGICOS ESTRATÉGICOS DE LA ENTIDAD, QUE ARTICULE LA DIRECCIÓN DE TIC Y DEMÁS ÁREAS DE LA EMPRESA , EN RELACIÓN CON LA PUESTA EN FUNCIONAMIENTO DEL PLAN DE CONTINUIDAD OPERACIONAL DEL SIRCI, LA GESTIÓN DEL COMPONENTE TECNOLÓGICO EN PROYECTOS PRIORITARIOS DE TRANSMILENIO Y LOS MECANISMOS QUE GARANTICEN LA INTEROPERABILIDAD DEL SUBSISTEMA DE RECAUDO ELECTRÓNICO DE TRANSMILENIO CON EL SISTEMA DEFINIDO POR LA SECRETARÍA DE MOVILIDAD PARA LA CIUDAD DE BOGOTÁ D.C</t>
  </si>
  <si>
    <t>ESTE CRP REEMPLAZA EL CRP 202109 4103; SEC21 CONTRATAR LOS SERVICIOS DE UNA SOCIEDAD FIDUCIARIA VIGILADA POR LA SUPERINTENDENCIA FINANCIERA DE COLOMBIA QUE ACTUARÁ COMO AGENTE DE MANEJO (LA “FIDUCIARIA”), A TRAVÉS DE LA CUAL SE CONSTITUIRÁ EL PATRIMONIO AUTÓNOMO DE ADMINISTRACIÓN, FUENTE DE PAGO Y PAGOS CON FINES DE GARANTÍA QUE (I) ACTUARÁ COMO EMISOR (EL “PA EMISOR”) DE LA TITULARIZACIÓN (LA “TITULARIZACIÓN”) DE LOS FLUJOS DINERARIOS DERIVADOS DE LA CESIÓN DE LOS DERECHOS ECONÓMICOS (LOS “DERECHOS ECONÓMICOS”) DE LAS VIGENCIAS FUTURAS ENTREGADAS POR LA NACIÓN PROVENIENTES DEL CONVENIO DE COFINANCIACIÓN, Y CUYOS RECURSOS SERÁN UTILIZADOS PARA LA CONSTRUCCIÓN, DESARROLLO E IMPLEMENTACIÓN DE LAS TRONCALES ALIMENTADORAS (AVENIDA CIUDAD DE CALI Y AVENIDA 68) DE LA PRIMERA LÍNEA DEL METRO DE BOGOTÁ D.C., TRAMO 1 (PLMB)... "GMF - OTROS IMPUESTOS"</t>
  </si>
  <si>
    <t xml:space="preserve">DSC508CONTRATAR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
</t>
  </si>
  <si>
    <t>DSC509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</si>
  <si>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DCC3 CONTRATAR EL LEVANTAMIENTO FÍSICO DE LA PROPIEDAD PLANTA Y EQUIPO Y  LOS INVENTARIOS DE TRANSMILENIO S.A.</t>
  </si>
  <si>
    <t>DBC47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</si>
  <si>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DBRTC34 CONTRATAR LA PRESTACIÓN DE SERVICIOS PROFESIONALES Y DE APOYO A LA GESTIÓN ESTRATÉGICA DE LA DIRECCIÓN TÉCNICA DE BRT, PARA EL DESARROLLO Y MEJORA DE LAS METODOLOGÍAS Y PROCESOS QUE PERMITAN SISTEMATIZAR O AUTOMATIZAR LA GESTIÓN DE LA INFORMACIÓN DERIVADA DE LA OPERACIÓN DEL SISTEMA TRANSMILENIO, A TRAVÉS DE LA IMPLEMENTACIÓN DE HERRAMIENTAS PARA EL MANEJO DE DATOS Y/O SISTEMAS GEOGRÁFICOS.</t>
  </si>
  <si>
    <t xml:space="preserve">DTC77 CONTRATAR LA ACTUALIZACIÓN DEL LICENCIAMIENTO  DE LA  INFRAESTRUCTURA DE SEGURIDAD PERIMETRAL DE TRANSMILENIO S.A., SOPORTADA EN FIREWALLS FORTIGATE 800D 
</t>
  </si>
  <si>
    <t>DSC510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</si>
  <si>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DSC511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</si>
  <si>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DBRTC35 CONTRATAR LA PRESTACIÓN DE SERVICIOS PROFESIONALES Y DE APOYO A LA GESTIÓN ESTRATÉGICA DE LA DIRECCIÓN TÉCNICA DE BRT, CON EL OBJETO DE OPTIMIZAR LAS ACTIVIDADES, PROCESOS, O PROCEDIMIENTOS DE LA DEPENDENCIA, A TRAVÉS DE LA CONCEPTUALIZACIÓN, DESARROLLO E IMPLEMENTACIÓN DE METODOLOGÍAS Y PROCESOS PARA LA GESTIÓN, EL APROVECHAMIENTO Y SISTEMATIZACIÓN, O AUTOMATIZACIÓN, DE LA INFORMACIÓN DERIVADA DE LA OPERACIÓN DEL SISTEMA TRANSMILENIO, ACORDE CON LA ESTRATEGIA DEFINIDA PARA TAL FIN.</t>
  </si>
  <si>
    <t xml:space="preserve">DSC8 REALIZAR EL DISENO, DESARROLLO, INSTALACION, IMPLEMENTACION, PUESTA EN SERVICIO, SOPORTE Y MANTENIMIENTO DE UN SOFTWARE DE INTELIGENCIA ARTIFICIAL QUE PERMITA LA DETECCION, CLASIFICACION, CARACTERIZACION Y GENERACION DE ALERTAS Y REPORTES DE SITUACIONES REFERENTES A LA EVASION DEL PAGO DE LOS USUARIOS Y DE SITUACIONES QUE AFECTEN LA SEGURIDAD EN EL SISTEMA TRONCAL DE TRANSMILENIO S.A.  </t>
  </si>
  <si>
    <t xml:space="preserve">DCC104 CONTRATAR LOS SERVICIOS ESPECIALIZADOS DE  ASESORÍA Y ACOMPAÑAMIENTO INTEGRAL PARA LA ESTRUCTURACIÓN, IMPLEMENTACIÓN, MANEJO, ADMINISTRACIÓN, SEGUIMIENTO Y CONTROL DE UN FONDO DE AUTOSEGURO QUE REALIZARÁ LA ENTIDAD PARA CUBRIR LOS RIESGOS DERIVADOS DE ACTOS MAL INTENCIONADOS DE TERCEROS Y TERRORISMO, ENTRE OTROS,  PARA LA INFRAESTRUCTURA DEL SISTEMA TRANSMILENIO Y PARA LOS BIENES QUE SEA O LLEGARE A SER LEGALMENTE RESPONSABLE. </t>
  </si>
  <si>
    <t>DTC79 CONTRATAR LA ACTUALIZACIÓN DEL LICENCIAMIENTO DE TRANSCAD.</t>
  </si>
  <si>
    <t>DSC512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</si>
  <si>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DMC27 REALIZAR LAS  ADECUACIONES Y ACTIVIDADES NECESARIAS PARA LA ACTUALIZACIÓN TECNOLÓGICA DEL SISTEMA DE ILUMINACIÓN DEL PORTAL SUBA DEL SISTEMA TRANSMILENIO INCLUIDO EL SUMINISTRO DE DISPOSITIVOS DE ILUMINACIÓN TIPO LED Y UN SISTEMA AUTOMATIZADO DE CONTROL DE ILUMINACIÓN, ASÍ COMO SU INSTALACIÓN Y PUESTA EN FUNCIONAMIENTO, DE ACUERDO CON LAS NORMAS TÉCNICAS APLICABLES.</t>
  </si>
  <si>
    <t>DSC513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t>
  </si>
  <si>
    <t>DSC516 CONTRATAR LA PRESTACIÓN DE SERVICIOS PROFESIONALES PARA APOYAR A LA DIRECCIÓN TÉCNICA DE SEGURIDAD, EN LA ESTRUCTURACIÓN Y EJECUCIÓN DE INICIATIVAS, PROYECTOS Y PLANES DE TRABAJO, NECESARIOS PARA LA OPTIMIZACIÓN Y ESTANDARIZACIÓN DE PROCESOS, ASÍ COMO, EN LA CONSTRUCCIÓN DE HERRAMIENTAS PARA EL ANÁLISIS Y REPORTE DE INFORMACIÓN, EN CUMPLIMIENTO DE LAS FUNCIONES DE LA DIRECCIÓN TÉCNICA DE SEGURIDAD.</t>
  </si>
  <si>
    <t>DSC517 CONTRATAR LA PRESTACIÓN DE SERVICIOS PROFESIONALES PARA APOYAR LA IMPLEMENTACIÓN Y SEGUIMIENTO DEL PLAN INTEGRAL DE SEGURIDAD PARA EL SISTEMA DE TRANSPORTE PÚBLICO MASIVO, CON ÉNFASIS EN LA RESPUESTA EFECTIVA AL FENÓMENO DE LA VENTA INFORMAL, LA EVASIÓN, LA PREVENCIÓN DE LA MENDICIDAD Y LAS ACCIONES PARA LA MITIGACIÓN DE DIFERENTES RIESGOS ASOCIADOS A LA INSEGURIDAD O LA VIOLENCIA, EN CUMPLIMIENTO DE LAS FUNCIONES DE LA DIRECCIÓN TÉCNICA DE SEGURIDAD.</t>
  </si>
  <si>
    <t>STSC80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</si>
  <si>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STSC78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</si>
  <si>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SAUCC99 CONTRATAR LA PRESTACION DE SERVICIOS DE UNA PERSONA QUE REALICE LA GESTION DEL COMPONENTE DE SERVICIO AL USUARIO EN EL TRÁMITE DE LAS SOLICITUDES ALLEGADAS A LA ENTIDAD POR LOS CANALES OFICIALES DE ATENCIÓN.</t>
  </si>
  <si>
    <t>DTC56 CONTRATAR UN TÉCNICO PARA EL APOYO A LA GESTIÓN A LA DIRECCIÓN DE TIC, EN CAMPO, PARA REALIZAR LAS PRUEBAS,  DESPLIEGUE, E INSPECCIÓN DE LOS SISTEMAS INTELIGENTES DE TRANSPORTE - ITS (INTELLIGENT TRANSPORTATION SYSTEMS) EN EL MARCO DE LAS COMPETENCIAS ASOCIADAS AL ITS PARA VINCULACIÓN Y OPERACIÓN DE LA FLOTA EN EL SISTEMA SITP.</t>
  </si>
  <si>
    <t>STSC91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</si>
  <si>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STSC92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</si>
  <si>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 xml:space="preserve">STSC93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</si>
  <si>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STSC96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</si>
  <si>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STSC97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 </t>
  </si>
  <si>
    <t xml:space="preserve">DTC75 CONTRATAR UN SERVICIO DE SOPORTE ESPECIALIZADO EN NETWORKING PARA SOPORTAR LA INFRAESTRUCTURA TECNOLÓGICA DE SWITCHES Y FIREWALL DE TRANSMILENIO S.A. </t>
  </si>
  <si>
    <t>DBRTC36 CONTRATAR LA PRESTACIÓN DE SERVICIOS PROFESIONALES Y DE APOYO A LA GESTIÓN ESTRATÉGICA DE LA DIRECCIÓN TÉCNICA DE BRT,  CON EL OBJETO DE ADELANTAR LA CONSOLIDACIÓN Y ANÁLISIS DE DATOS E INDICADORES RELACIONADOS CON LAS ETAPAS DE OPERACIÓN Y MANTENIMIENTO DE LOS CONTRATOS DE CONCESIÓN DERIVADOS DE LOS PROCESOS CONTRACTUALES ADELANTADOS PARA RENOVAR Y VINCULAR FLOTA TRONCAL Y ZONAL AL SISTEMA, INCLUYENDO FLOTA ELÉCTRICA Y DE OTROS ENERGÉTICOS.</t>
  </si>
  <si>
    <t>DCC97 CONTRATAR A UNA (1) PERSONA PARA QUE PRESTE LOS SERVICIOS PROFESIONALES DE APOYO A LA GESTIÓN DE LA ENTIDAD, EN ESPECIAL A LA DIRECCIÓN CORPORATIVA PARA EL DESARROLLO DE LAS ACTIVIDADES PREVISTAS EN EL PROCESO DE SEGURIDAD Y SALUD EN EL TRABAJO</t>
  </si>
  <si>
    <t>SJC14 CONTRATAR LOS SERVICIOS INFORMATIVOS Y GESTIÓN DOCUMENTAL DE LA PLATAFORMA JURÍDICA VLEX CON EL FIN DE RECIBIR LA INFORMACIÓN JURÍDICA, LEGAL Y ADMINISTRATIVA DE CONSULTA PARA LA SUBGERENCIA JURÍDICA DE TRANSMILENIO S.A. Y DEMÁS DEPENDENCIAS QUE LA REQUIERAN</t>
  </si>
  <si>
    <t>DBC48 PRESTACIÓN DE SERVICIOS DE APOYO A LA GESTIÓN, PARA COADYUVAR A LA DIRECCIÓN TÉCNICA DE BUSES (DTB), EN LA TOMA DE INFORMACIÓN ESTADÍSTICA EN CAMPO (AFOROS), DE LOS SERVICIOS EN OPERACIÓN.</t>
  </si>
  <si>
    <t>DMC60 CONTRATAR LA PRESTACIÓN DE SERVICIOS DE UN (1) TÉCNICO PARA APOYAR A LA DIRECCIÓN TÉCNICA DE MODOS ALTERNATIVOS Y E.C. EN LA ELABORACIÓN DE PIEZAS GRÁFICAS DE SEÑALÉTICA PARA LOS PARADEROS DEL SITP.</t>
  </si>
  <si>
    <t>DTC67 CONTRATAR LA ACTUALIZACIÓN DEL LICENCIAMIENTO DE AUTOCAD</t>
  </si>
  <si>
    <t>SAUCC87 CONTRATAR LA ESTRUCTURACIÓN, ELABORACIÓN, TOMA DE INFORMACIÓN A TRAVÉS DE ENCUESTAS PERSONALIZADAS (NO TELEFÓNICAS), EVALUACIÓN Y CÁLCULO DE LA SATISFACCIÓN DEL USUARIO CON EL DESEMPEÑO OPERATIVO DE CADA UNO DE LOS OPERADORES TRONCALES , OPERADORES ALIMENTADORES Y/U OPERADORES ZONALES DEL SISTEMA INTEGRADO DE TRANSPORTE PÚBLICO ASÍ COMO LA SATISFACCIÓN DEL USUARIO CON LOS DEMÁS COMPONENTES DEL SISTEMA.</t>
  </si>
  <si>
    <t>DBC13 CONTRATAR LA PRESTACIÓN DE SERVICIOS PROFESIONALES PARA APOYAR A LA DIRECCIÓN TÉCNICA DE BUSES EN LAS ACTIVIDADES DE COORDINACIÓN, VERIFICACIÓN Y SEGUIMIENTO A LOS PLANES DE MANEJO DE TRÁFICO QUE ESTABLEZCAN COMO PARTE DE LA OPERACIÓN DE LAS RUTAS ZONALES DEL SITP.</t>
  </si>
  <si>
    <t>DTC68 CONTRATAR LA ACTUALIZACIÓN Y ADQUISICIÓN DE LAS LICENCIAS DE ADOBE CLOUD</t>
  </si>
  <si>
    <t xml:space="preserve">DMC47 CONTRATAR LA PRESTACIÓN DE SERVICIOS PROFESIONALES PARA APOYAR A LA DIRECCIÓN TÉCNICA DE MODOS ALTERNATIVOS Y EC EN LAS ACTIVIDADES DE SEGUIMIENTO Y CONTROL EN CAMPO DEL COMPONENTE TÉCNICO DE LOS PROYECTOS DE ACTUALIZACIÓN TECNOLÓGICA DE LOS SISTEMAS DE ILUMINACIÓN DEL SISTEMA TRANSMILENIO. </t>
  </si>
  <si>
    <t>DSC114 CONTRATAR LOS SERVICIOS DE APOYO A LA GESTION PARA EL SEGUIMIENTO Y MONITOREO DE CAMARAS A CARGO DE LA DIRECCION TECNICA DE SEGURIDAD</t>
  </si>
  <si>
    <t>DSC115 CONTRATAR LOS SERVICIOS DE APOYO A LA GESTION PARA EL SEGUIMIENTO Y MONITOREO DE CAMARAS A CARGO DE LA DIRECCION TECNICA DE SEGURIDAD</t>
  </si>
  <si>
    <t>DSC116 CONTRATAR LOS SERVICIOS DE APOYO A LA GESTION PARA EL SEGUIMIENTO Y MONITOREO DE CAMARAS A CARGO DE LA DIRECCION TECNICA DE SEGURIDAD</t>
  </si>
  <si>
    <t xml:space="preserve">DSC514 CONTRATAR LA PRESTACIÓN DE SERVICIOS DE APOYO A LA GESTIÓN EN EL NIVEL TERRITORIAL Y OPERATIVO, PARA LA GESTIÓN INTEGRAL DE LA SEGURIDAD EN EL SITP, A TRAVÉS DEL FOMENTO DE LA CULTURA CIUDADANA, LA PARTICIPACIÓN Y CORRESPONSABILIDAD, EL ACOMPAÑAMIENTO A LAS ACCIONES DE CONTROL LIDERADAS POR LOS ORGANISMOS DE SEGURIDAD, LA GARANTÍA DE LA MOVILIZACIÓN SOCIAL PACÍFICA Y DEL TRABAJO INTERINSTITUCIONAL, CON EL FIN DE MEJORAR LAS CONDICIONES DE SEGURIDAD Y CONVIVENCIA EN EL DISTRITO.
</t>
  </si>
  <si>
    <t>DMC48 CONTRATAR LA PRESTACIÓN DE SERVICIOS NO PROFESIONALES PARA APOYAR A LA DIRECCIÓN TÉCNICA DE MODOS ALTERNATIVOS Y EC EN LAS ACTIVIDADES DE SEGUIMIENTO Y CONTROL EN CAMPO DEL COMPONENTE DE SEGURIDAD Y SALUD EN EL TRABAJO DE LOS PROYECTOS DE ACTUALIZACIÓN TECNOLÓGICA DE LOS SISTEMAS DE ILUMINACIÓN DEL SISTEMA TRANSMILENIO.</t>
  </si>
  <si>
    <t>SAUCC103 CONTRATAR LA PRESTACIÓN DE SERVICIOS PROFESIONALES PARA EL APOYO EN LA EJECUCIÓN DE LAS ACTIVIDADES RELACIONADAS CON CULTURA CIUDADANA DE ACUERDO CON LA ESTRATEGIA DEFINIDA POR LA ENTIDAD.</t>
  </si>
  <si>
    <t>SAUCC104 CONTRATAR LA PRESTACIÓN DE SERVICIOS DE UN PROFESIONAL PARA APOYAR A LA SUBGERENCIA DE ATENCIÓN AL USUARIO Y COMUNICACIONES, EN LA IMPLEMENTACIÓN, ACOMPAÑAMIENTO Y ACTIVIDADES ASOCIADAS  A LOS DIFERENTES PROCESOS EN EL MARCO DE LA ESTRATEGIA DE CULTURA CIUDADANA DE TRANSMIELNIO S.A</t>
  </si>
  <si>
    <t>STSC150 CONTRATAR LA  PRESTACIÓN DE SERVICIOS PROFESIONALES  PARA APOYAR A LA SUBGERENCIA TÉCNICA Y DE SERVICIOS EN LOS PROYECTOS ESTRATÉGICOS DE  IMPLEMENTACIÓN Y PLANEACIÓN DE TRANSPORTE E INFRAESTRUCTURA  DE TRANSMILENIO S.A.</t>
  </si>
  <si>
    <t>STSC158 CONTRATAR LA  PRESTACIÓN DE SERVICIOS PROFESIONALES  PARA APOYAR A LA SUBGERENCIA TÉCNICA Y DE SERVICIOS EN LOS PROYECTOS ESTRATÉGICOS DE  IMPLEMENTACIÓN Y PLANEACIÓN DE TRANSPORTE E INFRAESTRUCTURA  DE TRANSMILENIO S.A.</t>
  </si>
  <si>
    <t>OAPC11 CONTRATAR LA PRESTACIÓN DE SERVICIOS PROFESIONALES PARA APOYAR LAS ACTIVIDADES RELACIONADAS CON LA SOSTENIBILIDAD DEL MODELO INTEGRADO DE PLANEACIÓN Y GESTIÓN-MIPG</t>
  </si>
  <si>
    <t>DSC4 CONTRATAR LA VERIFICACIÓN, CALIBRACIÓN, MANTENIMIENTO  Y CAPACITACIÓN CERTIFICADA DEL USO DE LOS ALCOHOLÍMETROS Y RADARES DE VELOCIDAD DE TRANSMILENIO S.A.</t>
  </si>
  <si>
    <t>DMC15 CONTRATAR LA PRESTACIÓN DE SERVICIOS PROFESIONALES PARA LA GESTIÓN Y SUPERVISIÓN DE LOS CONTRATOS DE TRANSMICABLE Y DEMAS A CARGO DE LA DIRECCIÓN TÉCNICA DE MODOS ALTERNATIVOS Y E.C.</t>
  </si>
  <si>
    <t xml:space="preserve">DSC489 PRESTACIÓN DEL SERVICIO DE ALIMENTACIÓN PARA LAS PERSONAS QUE APOYAN LAS FUNCIONES Y ACTIVIDADES DE LOS PROYECTOS Y CONTRATOS A CARGO DE LA DIRECCIÓN TÉCNICA DE SEGURIDAD DE TRANSMILENIO S.A </t>
  </si>
  <si>
    <t>DTC8 CONTRATAR EL SOPORTE Y MANTENIMIENTO DE LA INFRAESTRUCTURA DE IPV6 DE TRANSMILENIO S.A.</t>
  </si>
  <si>
    <t>DCC38 CONTRATAR LOS PROCESOS DE CAPACITACIÓN DE LA ENTIDAD QUE BUSCAN PROMOVER EL DESARROLLO INTEGRAL DEL RECURSO HUMANO.</t>
  </si>
  <si>
    <t xml:space="preserve">DBC71 CONTRATAR LA PRESTACIÓN DE SERVICIOS PROFESIONALES PARA APOYAR A LA DIRECCIÓN TÉCNICA DE BUSES (DTB), EN EL ANÁLISIS, FORMULACIÓN, EJECUCIÓN Y SEGUIMIENTO DE LAS MEJORAS OPERACIONALES A REALIZAR EN EL COMPONENTE ZONAL DEL SITP. </t>
  </si>
  <si>
    <t>SNC20 CONTRATAR LA PRESTACIÓN DE SERVICIOS PROFESIONALES Y DE APOYO PARA EL ANÁLISIS, ESTRUCTURACIÓN, SEGUIMIENTO Y ARTICULACIÓN INTERINSTITUCIONAL DE PROYECTOS DE EXPLOTACIÓN COLATERAL ASÍ COMO EN EL DESARROLLO DE INSTRUMENTOS DE GESTIÓN Y PLANEACIÓN URBANA EN EL MARCO DE PROYECTOS URBANÍSTICOS EN LOS CUALES PARTICIPE O LIDERE LA SUBGERENCIA DE DESARROLLO DE NEGOCIOS DE TRANSMILENIO S.A</t>
  </si>
  <si>
    <t>DTC11 CONTRATAR LA ADQUISICIÓN DE UNA SOLUCIÓN DE CERTIFICACIÓN DIGITAL QUE SOPORTE LOS SISTEMAS DE INFORMACIÓN DE LA ENTIDAD.</t>
  </si>
  <si>
    <t xml:space="preserve">SAUCC97 CONTRATAR LA PRESTACIÓN DE SERVICIOS PARA LA TRADUCCIÓN A OTRA LENGUA NATIVA (KICHWA) DE MANERA EXPERIMENTAL A LOS CONTENIDOS PRINCIPALES DE LA PÁGINA WEB DE TRANSMILENIO S.A. </t>
  </si>
  <si>
    <t xml:space="preserve">STSC160 CONTRATAR LA PRESTACIÓN DE SERVICIOS PROFESIONALES PARA APOYO A LA INFRAESTRUCTURA DEL SISTEMA INTEGRADO DE TRANSPORTE PÚBLICO </t>
  </si>
  <si>
    <t xml:space="preserve">DSC520 CONTRATAR LOS SERVICIOS DE APOYO A LA GESTIÓN PARA EL SOPORTE Y MANTENIMIENTO DE LOS EQUIPOS Y CÁMARAS DEL SISTEMA DE VIDEOVIGILANCIA DEL SISTEMA TRANSMILENIO A CARGO DE LA DIRECCIÓN TÉCNICA DE SEGURIDAD. </t>
  </si>
  <si>
    <t>DTC15 CONTRATAR LA ADQUISICIÓN DE UNA HERRAMIENTA PARA EL MONITOREO DE LA RED NETWORKING DE TRANSMILENIO S.A.</t>
  </si>
  <si>
    <t>SJC16 PRESTACIÓN DE LOS SERVICIOS DE APOYO A LA GESTIÓN EN LA VIGILANCIA Y SEGUIMIENTO DE LOS PROCESOS Y ACCIONES JUDICIALES Y EXTRAJUDICIALES QUE SE ADELANTEN EN CONTRA Y A FAVOR DE TRANSMILENIO S.A</t>
  </si>
  <si>
    <t xml:space="preserve">DSC519 CONTRATAR LOS SERVICIOS DE APOYO A LA GESTIÓN PARA EL SOPORTE Y MANTENIMIENTO DE LOS EQUIPOS Y CÁMARAS DEL SISTEMA DE VIDEOVIGILANCIA DEL SISTEMA TRANSMILENIO A CARGO DE LA DIRECCIÓN TÉCNICA DE SEGURIDAD. </t>
  </si>
  <si>
    <t>DTC133 ADICIONAR EL ANEXO NO. 1 DEL CONTRATO MARCO INTERADMINISTRATIVO SUSCRITO CON LA ETB, A FIN DE CUBRIR EL SERVICIO DE MANTENIMIENTO DE LA INFRAESTRUCTURA DE CONECTIVIDAD MAESTRA EN ESTACIONES Y PORTALES DEL SISTEMA TRANSMILENIO.</t>
  </si>
  <si>
    <t xml:space="preserve">DSC518 PRESTACIÓN DE SERVICIOS DE HOSPEDAJE, ALIMENTACIÓN Y LOGÍSTICA QUE SE REQUIEREN PARA LA REALIZACIÓN DEL SEMINARIO DE SEGURIDAD EN TRANSPORTE PÚBLICO MASIVO. </t>
  </si>
  <si>
    <t>DTC85 CONTRATAR EL MANTENIMIENTO PREVENTIVO Y CORRECTIVO CON REPUESTOS DE LOS SITEMAS DE AIRE ACONDICIONADO DE LA ENTIDAD.</t>
  </si>
  <si>
    <t xml:space="preserve">DSC9 ADQUISICION, INSTALACION, IMPLEMENTACION, PUESTA EN SERVICIO, SOPORTE Y MANTENIMIENTO DE CAMARAS DE SEGURIDAD Y DEMAS EQUIPOS DE TECNOLOGICOS NECESARIOS PARA LA AMPLIACION DEL SISTEMA DE VIDEO VIGILANCIA DEL SISTEMA TRANSMILENIO DE TRANSMILENIO S.A. </t>
  </si>
  <si>
    <t>DSC484 ADQUISICIÓN, INSTALACIÓN, IMPLEMENTACIÓN, PUESTA EN SERVICIO, SOPORTE Y MANTENIMIENTO DE CÁMARAS DE SEGURIDAD Y DEMÁS EQUIPOS DE TECNOLÓGICOS NECESARIOS PARA LA AMPLIACIÓN DEL SISTEMA DE VIDEO VIGILANCIA DEL SISTEMA TRANSMILENIO DE TRANSMILENIO S.A.</t>
  </si>
  <si>
    <t xml:space="preserve">DSC484 ADQUISICIÓN, INSTALACIÓN, IMPLEMENTACIÓN, PUESTA EN SERVICIO, SOPORTE Y MANTENIMIENTO DE CÁMARAS DE SEGURIDAD Y DEMÁS EQUIPOS DE TECNOLÓGICOS NECESARIOS PARA LA AMPLIACIÓN DEL SISTEMA DE VIDEO VIGILANCIA DEL SISTEMA TRANSMILENIO DE TRANSMILENIO S.A. </t>
  </si>
  <si>
    <t>SAUCC102 CONTRATAR LA PRESTACIÓN DE SERVICIOS PROFESIONALES PARA APOYAR A LA SUBGERENCIA DE ATENCIÓN AL USUARIO Y COMUNICACIONES EN LAS ACTIVIDADES RELACIONADAS CON LA ESTRATEGIA DEFINIDA POR LA DEPENDENCIA PARA EL COMPONENTE DE DISEÑO GRÁFICO.</t>
  </si>
  <si>
    <t>DMC61 Contratar la Prestación de servicios profesionales especializados para asesorar y gestionar los proyectos de modos alternativos de transporte e integración modal a cargo de la Dirección Técnica de Modos Alternativos y E.C.</t>
  </si>
  <si>
    <t>DBC202 PRESTACIÓN DE SERVICIOS PROFESIONALES PARA APOYAR A LA DIRECCIÓN TÉCNICA DE BUSES EN LAS ACTIVIDADES DE VERIFICACIÓN Y SEGUIMIENTO AL PROCESO DE SUPERVISIÓN Y CONTROL DE LA OPERACIÓN DEL SITP EN EL COMPONENTE ZONAL (SERVICIOS URBANOS, COMPLEMENTARIOS Y ESPECIALES), ASÍ COMO CON EL ANÁLISIS DE INFORMACIÓN Y GENERACIÓN DE INFORMES PRODUCTO DE LOS RESULTADOS DE LA OPERACIÓN DEL COMPONENTE ZONAL.</t>
  </si>
  <si>
    <t>DTC64 CONTRATAR EL  MANTENIMIENTO Y ACTUALIZACIÓN DE LA HERRAMIENTA MODULAR DE SEGURIDAD DE LA INFORMACIÓN.</t>
  </si>
  <si>
    <t xml:space="preserve">DMC62 CONTRATAR LA PRESTACIÓN DE SERVICIOS PROFESIONALES ESPECIALIZADOS PARA APOYAR LA COORDINACIÓN Y SEGUIMIENTO A LOS PROYECTOS DE MODOS ALTERNATIVOS E INTEGRACIÓN MODAL DE TRANSPORTE A CARGO DE LA DIRECCIÓN TÉCNICA DE MODOS ALTERNATIVOS Y E.C.
</t>
  </si>
  <si>
    <t>DBC203 PRESTACIÓN DE SERVICIOS PROFESIONALES PARA APOYAR A LA DIRECCIÓN TÉCNICA DE BUSES EN LAS ACTIVIDADES RELACIONADAS CON LA ADMINISTRACIÓN, SEGUIMIENTO Y GESTIÓN DE PLANES DE TRABAJO, INFORMES PERIÓDICOS, PLANES DE MEJORAMIENTOS Y DEMÁS COMPROMISOS GENERADOS POR EL ÁREA DE SUPERVISIÓN Y CONTROL DE LA OPERACIÓN ZONAL.</t>
  </si>
  <si>
    <t xml:space="preserve">DTC80 CONTRATAR LA RENOVACIÓN DE LA SUSCRIPCIÓN PARA  ACTUALIZACIÓN, SOPORTE Y MANTENIMIENTO DEL LICENCIAMIENTO CONCURRENTE SPSS STATISTICS PARA ANÁLISIS DE DATOS QUE POSEE TRANSMILENIO S.A.   </t>
  </si>
  <si>
    <t xml:space="preserve">SAUCC101 CONTRATAR EL SUMINISTRO DE INSUMOS PARA IMPRESIÓN LITOGRÁFICA QUE REQUIERA TRANSMILENIO S.A. CON EL FIN DE REALIZAR IMPRESOS LITOGRÁFICOS, EN PAPEL, A TRAVÉS DE LA IMPRENTA DISTRITAL, DE CONFORMIDAD CON LAS ESPECIFICACIONES QUE PARA EL EFECTO ENTREGUE TRANSMILENIO S.A. Y DE ACUERDO CON LAS DIRECTRICES DISTRITALES Y NACIONALES SOBRE EL PARTICULAR. </t>
  </si>
  <si>
    <t>DTC10 CONTRATAR EL SOPORTE, MANTENIMIENTO Y ACTUALIZACIÓN CON MEJORAS EN SUS FUNCIONALIDADES,  PARA LOS SISTEMAS DE INFORMACION DE NATURALZA ESPACIAL   PREVISTOS PARA ENTRADA EN PRODUCCIÓN POR LA DIRECCIÓN DE TIC</t>
  </si>
  <si>
    <t>DMC59 CONTRATAR LA PRESTACIÓN DE SERVICIOS PROFESIONALES PARA APOYAR LA GESTIÓN DE ACCIONES INTERADMINISTRATIVAS QUE MEJOREN LA ACCESIBILIDAD DE PERSONAS CON DISCAPACIDAD Y MOVILIDAD REDUCIDA QUE HACEN USO DEL SISTEMA MASIVO DE TRANSPORTE A CARGO DE TRANSMILENIO S.A.</t>
  </si>
  <si>
    <t>DCC46 CONTRATAR LA PRESTACIÓN DEL SERVICIO DE REVISIÓN, MANTENIMIENTO, CARGA Y COMPRA DE EXTINTORES, UBICADOS EN LA SEDE ADMINISTRATIVA DE TRANSMILENIO S.A</t>
  </si>
  <si>
    <t>DTC65 CONTRATAR LA AMPLIACIÓN COBERTURA LICENCIAMIENTO TRAPS</t>
  </si>
  <si>
    <t>SJC26 CONTRATAR LA PRESTACIÓN DE LOS SERVICIOS PROFESIONALES DE MANERA INDEPENDIENTE COMO PERITO DE UNA PERSONA NATURAL O JURÍDICA PARA QUE APOYE EL PROCESO JUDICIAL QUE LO REQUIERA, RINDIENDO DICTAMEN PERICIAL EN LOS ASPECTOS RELACIONADOS CON LOS HECHOS DE LA DEMANDA, LAS EXCEPCIONES Y DURANTE LA ETAPA PROBATORIA DEL PROCESO JUDICIAL, APORTANDO SU EXPERTICIA TÉCNICA.</t>
  </si>
  <si>
    <t>SNC3 CONTRATAR LA PRODUCCIÓN DEL MATERIAL PROMOCIONAL PARA TRANSMILENIO S.A., CON DISEÑOS EXCLUSIVOS DE ACUERDO A LAS ESPECIFICACIONES TÉCNICAS.</t>
  </si>
  <si>
    <t>SJC40 CONTRATAR LOS SERVICIOS PROFESIONALES DE UNA FIRMA DE ABOGADOS ESPECIALIZADOS Y ALTAMENTE CALIFICADOS EN MATERIA DE DERECHO ADMINISTRATIVO, PUBLICO Y CONTRATACIÓN ESTATAL, PARA QUE APOYE A LA SUBGERENCIA JURÍDICA DE TRANSMILENIO S.A. EN LA OBLIGACIÓN QUE TIENE ESTA DEPENDENCIA DE ANALIZAR Y EMITIR UN CONCEPTO JURÍDICO RELACIONADO CON ASPECTOS DE LA EJECUCIÓN DE LAS CONCESIONES DE PROVISIÓN Y OPERACIÓN DE LAS NUEVAS FASES 1 Y 2.</t>
  </si>
  <si>
    <t>SJC39 CONTRATAR LA PRESTACIÓN DE LOS SERVICIOS PROFESIONALES DE UN (A) ABOGADO (A) QUE APOYE LA GESTIÓN RELACIONADA CON LAS ACTIVIDADES JURÍDICAS Y ADMINISTRATIVAS DE LA DEFENSA JUDICIAL INTEGRAL DE LA EMPRESA DE TRANSPORTE DEL TERCER MILENIO TRANSMILENIO S.A. Y EJERZA LA DEFENSA, Y REPRESENTACIÓN JUDICIAL DE TRANSMILENIO S.A. EN LAS CONTINGENCIAS DERIVADAS DE ACCIONES DE TUTELA</t>
  </si>
  <si>
    <t>DTC129 CONTRATAR LA ADQUISICIÓN DE GARANTÍAS EXTENDIDAS PARA LA SOLUCIÓN DE HIPERCONVERGENCIA UBICADA EN EL DATA CENTER DE LA ENTIDAD.</t>
  </si>
  <si>
    <t>DTC72 CONTRATAR EL SERVICIO DE OUTSOURCING DE IMPRESIÓN PARA TRANSMILENIO S.A.</t>
  </si>
  <si>
    <t>STSC169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</si>
  <si>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STSC170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</si>
  <si>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STSC171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</si>
  <si>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STSC172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</si>
  <si>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STSC173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</si>
  <si>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SJC38 CONTRATAR LA PRESTACIÓN DE SERVICIOS PROFESIONALES DE UN ABOGADO QUE APOYE LAS DISTINTAS ACTIVIDADES DE LA SUBGERENCIA JURÍDICA.</t>
  </si>
  <si>
    <t>DTC86 CONTRATAR EL MANTENIMIENTO PREVENTIVO Y CORRECTIVO CON REPUESTOS DEL SISTEMA DE DETECCION Y EXTINCION DE INCENDIOS DEL DATA CENTER ADMINISTRATIVO.</t>
  </si>
  <si>
    <t>STSC162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</si>
  <si>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STSC163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</si>
  <si>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STSC164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</si>
  <si>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 xml:space="preserve">DBC64 CONTRATAR LA PRESTACIÓN DE SERVICIOS DE APOYO A LA GESTIÓN, PARA COADYUVAR A LA DIRECCIÓN TÉCNICA DE BUSES EN EL ANÁLISIS, VERIFICACIÓN DE AJUSTES TÉCNICOS, PLANIFICACIÓN Y CONFIGURACIÓN DE LAS PROGRAMACIONES DE LOS SERVICIOS ZONALES CONSTRUIDOS POR LAS EMPRESAS OPERADORAS, ASÍ COMO, EN EL PROCESAMIENTO DE LA INFORMACIÓN PARA LA GENERACIÓN DEL REPORTE DEL KILOMETRAJE EN VACÍO. </t>
  </si>
  <si>
    <t>DTC135 CONTRATAR LA ACTUALIZACIÓN DEL LICENCIAMIENTO DE EMME/3.</t>
  </si>
  <si>
    <t>STSC165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</si>
  <si>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STSC166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</si>
  <si>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STSC167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</si>
  <si>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DMC53 CONTRATAR LA PRESTACIÓN DE SERVICIOS PROFESIONALES PARA EL APOYO EN EL SOPORTE, MANTENIMIENTO Y/O NUEVOS DESARROLLOS DE LA SOLUCIÓN TECNOLÓGICA PARA EL SISTEMA DE CONTROL DE ACCESO DE LOS CICLO-PARQUEADEROS DE LA DIRECCIÓN TÉCNICA DE MODOS ALTERNATIVOS Y E.C.</t>
  </si>
  <si>
    <t>DMC63 CONTRATAR LA PRESTACIÓN DE SERVICIOS PROFESIONALES PARA APOYAR TÉCNICA Y OPERATIVAMENTE LOS PROYECTOS DE MODOS ALTERNATIVOS DE TRANSPORTE E INTEGRACIÓN MODAL A CARGO DE LA DIRECCIÓN TÉCNICA DE MODOS ALTERNATIVOS Y E.C.</t>
  </si>
  <si>
    <t>STSC168  CONTRATAR LA PRESTACIÓN DE SERVICIOS DE APOYO A LA GESTIÓN PARA REALIZAR ACTIVIDADES COMO AFORADOR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t>
  </si>
  <si>
    <t>DTC137 CONTRATAR LA PRESTACIÓN DE SERVICIOS PROFESIONALES PARA APOYO A LA GESTIÓN DE LA DIRECCIÓN  DE TECNOLOGÍAS DE LA INFORMACIÓN Y COMUNICACIONES EN EL  ASEGURAMIENTO, OPERACIÓN, MODELAMIENTO, INTEGRACIÓN, ALMACENAMIENTO, OPTIMIZACIÓN, AFINAMIENTO DOCUMENTACIÓN  Y ADMINISTRACIÓN  DE LOS REPOSITORIOS DE DATOS DEL CENTRO DE GESTIÓN-CDEG EN SU ETAPA I: OPERACIÓN, GESTIÓN, SOPORTE Y ADMINISTRACIÓN DE LA PLATAFORMA TECNOLÓGICA DEL CDEG.</t>
  </si>
  <si>
    <t xml:space="preserve">DTC81 CONTRATAR LA ACTUALIZACIÓN, SOPORTE Y MANTENIMIENTO DEL SOFTWARE ANTIVIRUS </t>
  </si>
  <si>
    <t>DMC64 REALIZAR LA ACTUALIZACIÓN TECNOLÓGICA DEL SISTEMA DE ILUMINACIÓN DEL PORTAL SUBA (ZONAS ADMINISTRATIVAS) INCLUIDO EL SUMINISTRO, INSTALACIÓN Y PUESTA EN FUNCIONAMIENTO DE DISPOSITIVOS DE ILUMINACIÓN TIPO LED Y UN SISTEMA AUTOMATIZADO DE CONTROL DE ILUMINACIÓN, DE ACUERDO CON LAS NORMAS TÉCNICAS APLICABLES.</t>
  </si>
  <si>
    <t>DTC138 CONTRATAR LA PRESTACIÓN DE SERVICIOS PROFESIONALES PARA APOYO A LA GESTIÓN DE LA DIRECCIÓN  DE TECNOLOGÍAS DE LA INFORMACIÓN Y COMUNICACIONES, EN EL ANÁLISIS Y CONSTRUCCIÓN DE REQUERIMIENTOS, DOCUMENTACIÓN Y DEMÁS ARTEFACTOS NECESARIOS PARA LA IMPLEMENTACIÓN DE NUEVAS Y ACTUALES FUNCIONALIDADES DEL CENTRO DE GESTIÓN-CDEG EN SU ETAPA I: OPERACIÓN, GESTIÓN, SOPORTE Y ADMINISTRACIÓN DE LA PLATAFORMA TECNOLÓGICA DEL CDEG.</t>
  </si>
  <si>
    <t>DTC136 CONTRATAR LA PRESTACIÓN DE SERVICIOS PROFESIONALES PARA APOYO A LA GESTIÓN DE LA DIRECCIÓN DE TECNOLOGÍAS DE LA INFORMACIÓN Y COMUNICACIONES, EN EL DESARROLLO Y MANTENIMIENTO EN DEVOPS/CLOUD PARA LAS NUEVAS Y ACTUALES FUNCIONALIDADES DEL CENTRO DE GESTIÓN -CDEG EN SU ETAPA I: OPERACIÓN, GESTIÓN, SOPORTE Y ADMINISTRACIÓN DE LA PLATAFORMA TECNOLÓGICA DEL CDEG.</t>
  </si>
  <si>
    <t>DBRTC41 ADQUISICIÓN DE EQUIPOS DE MEDICIÓN PARA PRUEBAS DE INGENIERÍA EN LA DIRECCIÓN TÉCNICA DE BRT DE TRANSMILENIO S.A.</t>
  </si>
  <si>
    <t>DCC45 CONTRATAR EL SUMINISTRO DE ELEMENTOS DE PROTECCIÓN PERSONAL CONFORME AL SISTEMA DE GESTIÓN DE SEGURIDAD Y SALUD EN EL TRABAJO, PARA EL PERSONAL QUE LABORA EN TRANSMILENIO S.A.</t>
  </si>
  <si>
    <t>STSC174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t>
  </si>
  <si>
    <t xml:space="preserve">DSC494 CONTRATAR LA ADQUISICIÓN DE UNIFORMES INSTITUCIONALES Y DOTACIÓN PARA EL TRABAJO PARA EL PERSONAL ADMINISTRATIVO, OPERATIVO Y CONTRATISTAS, CONFORME AL MANUAL DE IMAGEN INSTITUCIONAL DE TRANSMILENIO S.A. </t>
  </si>
  <si>
    <t xml:space="preserve">DCC106 CONTRATAR LA ADQUISICIÓN DE UNIFORMES INSTITUCIONALES Y DOTACIÓN PARA EL TRABAJO PARA EL PERSONAL ADMINISTRATIVO, OPERATIVO Y CONTRATISTAS, CONFORME AL MANUAL DE IMAGEN INSTITUCIONAL DE TRANSMILENIO S.A. </t>
  </si>
  <si>
    <t xml:space="preserve">DCC36 CONTRATAR LA ADQUISICIÓN DE UNIFORMES INSTITUCIONALES Y DOTACIÓN PARA EL TRABAJO PARA EL PERSONAL ADMINISTRATIVO, OPERATIVO Y CONTRATISTAS, CONFORME AL MANUAL DE IMAGEN INSTITUCIONAL DE TRANSMILENIO S.A. </t>
  </si>
  <si>
    <t>DCC108 CONTRATAR UNA CONSULTORÍA CON EL OBJETO DE ESTRUCTURAR PRUEBAS DE CONOCIMIENTO PARA EL CUBRIMIENTO DE VACANTES EN TRANSMILENIO S.A.</t>
  </si>
  <si>
    <t xml:space="preserve">DMC65 CONTRATAR EL SUMINISTRO, INSTALACIÓN Y MANTENIMIENTO DE PUERTAS AUTOMÁTICAS DESLIZANTES DE DOS Y CUATRO HOJAS Y EQUIPOS COMPLEMENTARIOS PARA ESTACIONES DEL COMPONENTE BRT DEL SISTEMA DE TRANSPORTE MASIVO DE LA CIUDAD DE BOGOTÁ D.C. </t>
  </si>
  <si>
    <t>SNC21 CONTRATAR LOS SERVICIOS PROFESIONALES DE APOYO A LA GESTIÓN, EN EL ACOMPAÑAMIENTO, ASESORAMIENTO INTEGRAL EN EL ANÁLISIS, CONVENIENCIA Y ESTRUCTURACIÓN SOBRE LA EXPLOTACIÓN COMERCIAL DEL PROYECTO DENOMINADO UNIDAD EMPRESARIAL</t>
  </si>
  <si>
    <t xml:space="preserve">DMC66 REALIZAR LA INTERVENTORÍA INTEGRAL A LOS CONTRATOS DERIVADOS DEL PROCESO DE LICITACIÓN PÚBLICA TMSA-LP-12-2021, MEDIANTE LOS CUALES SE REALIZARÁ EL SUMINISTRO, INSTALACIÓN Y MANTENIMIENTO DE PUERTAS AUTOMÁTICAS DESLIZANTES DE DOS Y CUATRO HOJAS Y EQUIPOS COMPLEMENTARIOS PARA ESTACIONES DEL COMPONENTE BRT DEL SISTEMA DE TRANSPORTE MASIVO DE LA CIUDAD DE BOGOTÁ D.C.  </t>
  </si>
  <si>
    <t>DTC84 CONTRATAR EL MANTENIMIENTO PREVENTIVO Y CORRECTIVO CON REPUESTOS DE LAS UPS QUE SOPORTAN EL FLUIDO ELECTRICO DE LOS EQUIPOS DE CÓMPUTO DE LA ENTIDAD</t>
  </si>
  <si>
    <t>DTC73 CONTRATAR LA ADQUISICIÓN DE LAS GARANTÍAS EXTENDIDAS DE EQUIPOS DE COMPUTO DEL CENTRO DE COMPUTO ADMINISTRATIVO</t>
  </si>
  <si>
    <t>DSC20 CONTRATAR LA PRESTACIÓN DE SERVICIOS PROFESIONALES PARA EL APOYO Y  ASISTENCIA TÉCNICA ESPECIALIZADA EN PROYECTOS Y CONTRATOS DE SOFTWARE Y ANALÍTICA A CARGO DE LA DIRECCIÓN TÉCNICA DE SEGURIDAD.</t>
  </si>
  <si>
    <t>DSC3 AUNAR ESFUERZOS ENTRE TRANSMILENIO S.A., LA POLICIA NACIONAL – PONAL – POLICIA METROPOLITANA DE BOGOTÁ – MEBOG Y EL FONDO ROTATORIO DE LA POLICIA – FORPO, PARA FORTALECER LA SEGURIDAD, CONVIVENCIA Y VIGILANCIA DE LOS USUARIOS DEL SISTEMA TRANSMILENIO.</t>
  </si>
  <si>
    <t>SAUCC83 AUNAR RECURSOS TECNICOS, ADMINISTRATIVOS Y FINANCIEROS PARA CONTINUAR CON EL DESARROLLO DE LAS ACCIONES TENDIENTES A GARANTIZAR EL CUMPLIMIENTO DE LO ORDENADO EN LA SENTENCIA PROFERIDA EL 11 DE AGOSTO DE 2011 DEL CONSEJO DE ESTADO, CON LA PARTICIPACION DE JOVENES BENEFICIARIOS DE LOS PROGRAMAS FORMATIVOS ADELANTADOS POR EL IDIPRON</t>
  </si>
  <si>
    <t>DBC5 CONTRATAR LA PRESTACIÓN DE SERVICIOS PROFESIONALES PARA APOYAR A LA DIRECCIÓN TÉCNICA DE BUSES, EN LA ESTRUCTURACIÓN Y EJECUCIÓN DE INICIATIVAS, PROYECTOS Y PLANES DE TRABAJO, NECESARIOS PARA LA OPTIMIZACIÓN Y ESTANDARIZACIÓN DE PROCESOS, ASÍ COMO, EN LA CONSTRUCCIÓN DE HERRAMIENTAS PARA EL ANÁLISIS DE INFORMACIÓN, ELABORACIÓN Y/O ACTUALIZACIÓN DE PROCEDIMIENTOS DE LA DTB, CONFORME A LOS PARÁMETROS DEL SISTEMA INTEGRADO DE GESTIÓN.</t>
  </si>
  <si>
    <t>CARDOZO APARICIO EDWIN DAVID</t>
  </si>
  <si>
    <t>DIAZ MORALES ANGY LORENA</t>
  </si>
  <si>
    <t>BERMUDEZ  CEPEDA GILMER JAIR</t>
  </si>
  <si>
    <t>AMAYA SUAREZ CRYSTIAN CAMILO</t>
  </si>
  <si>
    <t>DOPPELMAYR COLOMBIA S.A.S.</t>
  </si>
  <si>
    <t xml:space="preserve">MURILLO RAYO JARMENZON JAMES </t>
  </si>
  <si>
    <t>LOPEZ AMORTEGUI CLAUDIA  PATRICIA</t>
  </si>
  <si>
    <t xml:space="preserve">CARDENAS AHUMADA YULI CATHERINE </t>
  </si>
  <si>
    <t>SUAREZ PINZON JUAN NICOLAS</t>
  </si>
  <si>
    <t xml:space="preserve">ANGULO LOZANO JHONATHAN  FELIPE </t>
  </si>
  <si>
    <t>VERBEL SIERRA DIANA ISABEL</t>
  </si>
  <si>
    <t>PARDO LEMUS ANA MARIA</t>
  </si>
  <si>
    <t xml:space="preserve">HERNANDEZ BOCANEGRA DANIELA </t>
  </si>
  <si>
    <t>DELGADO TOLOZA ISMENY LUPERLE</t>
  </si>
  <si>
    <t>PUENTES CAVANZO OSCAR EDUARDO</t>
  </si>
  <si>
    <t>VELANDIA PEÑUELA EDICSON YAIR</t>
  </si>
  <si>
    <t>VALENCIA HERNANDEZ KATHERINE  JANETH</t>
  </si>
  <si>
    <t>ESPINOSA PEÑA FABIAN ERNESTO</t>
  </si>
  <si>
    <t>SANTOS BAEZ LUZ ELENA</t>
  </si>
  <si>
    <t xml:space="preserve">YACUE RIVERA MONICA </t>
  </si>
  <si>
    <t>MESA CELIS OSCAR ENRIQUE</t>
  </si>
  <si>
    <t>RODRIGUEZ CORTES FABIAN ALEXIS</t>
  </si>
  <si>
    <t>RUEDA MANJARRES MARIA ALEJANDRA</t>
  </si>
  <si>
    <t>PINTO VELASCO MARIA FERNANDA</t>
  </si>
  <si>
    <t>PAEZ ROJAS JUAN DAVID</t>
  </si>
  <si>
    <t>OSPINA DAVILA EDWIN FABIAN</t>
  </si>
  <si>
    <t>CHIA MALAGON OSCAR DAVID</t>
  </si>
  <si>
    <t xml:space="preserve">PORTELA ANAYA NEIVIS </t>
  </si>
  <si>
    <t>PINEDA VARELA YEZID SANTIAGO</t>
  </si>
  <si>
    <t>GAITAN PEÑA KAREN VIVIANA</t>
  </si>
  <si>
    <t>HENAO MARIN JOHN JAIRO</t>
  </si>
  <si>
    <t xml:space="preserve">PEREZ TRIANA EMILCE </t>
  </si>
  <si>
    <t>BENAVIDES ALVARADO JHOANN SEBASTIAN</t>
  </si>
  <si>
    <t>SIERRA LEON CESAR IVAN</t>
  </si>
  <si>
    <t>PULGARIN MARTINEZ JUAN FERNANDO</t>
  </si>
  <si>
    <t>ROMERO VERGEL LAURA CRISTINA</t>
  </si>
  <si>
    <t>GUERRA AYALA LEIDY CAMILA</t>
  </si>
  <si>
    <t xml:space="preserve">HOYOS  FLOREZ NAYERLY </t>
  </si>
  <si>
    <t>LOAIZA CUENCA  JESUS ANTONIO</t>
  </si>
  <si>
    <t>AGUILAR GARCES WILSON MANUEL</t>
  </si>
  <si>
    <t>BELTRAN  PUENTES DIANA CAROLINA</t>
  </si>
  <si>
    <t>ANGULO ANGULO OSCAR EDUARDO</t>
  </si>
  <si>
    <t xml:space="preserve">DEL PRADO CARMONA ANDRES FABIAN </t>
  </si>
  <si>
    <t>SANTANA VERDUGO SEBASTIAN DAVID</t>
  </si>
  <si>
    <t>OBANDO GARCIA JESUS DAVID</t>
  </si>
  <si>
    <t>HERRERA ARANGO YEIMY ALEXANDRA</t>
  </si>
  <si>
    <t>RAMIREZ GAMBOA MICHAEL ESTIVENS</t>
  </si>
  <si>
    <t>ALGARRA PAEZ JOHN JAIRO</t>
  </si>
  <si>
    <t>AVILA NOVOA EDGAR AUGUSTO</t>
  </si>
  <si>
    <t>FRANCO TOQUICA EDILSON RIQUELME</t>
  </si>
  <si>
    <t>RODRIGUEZ RAMIREZ DIEGO FABIAN</t>
  </si>
  <si>
    <t>PEÑA SOTO CESAR AUGUSTO</t>
  </si>
  <si>
    <t>MENA  PINTO SARA  CATALINA</t>
  </si>
  <si>
    <t>MELO MORENO LORENA LISETH</t>
  </si>
  <si>
    <t xml:space="preserve">RODRIGUEZ BARRERO OTONIEL </t>
  </si>
  <si>
    <t>GUTIERREZ RODRIGUEZ PABLO ARTURO</t>
  </si>
  <si>
    <t xml:space="preserve">GARCIA HERNANDEZ GIOVANNY </t>
  </si>
  <si>
    <t>RUEDA ROJAS DIANA MAYERLI</t>
  </si>
  <si>
    <t>BEDOYA CASTAÑO LADY JOHANNA</t>
  </si>
  <si>
    <t>DURAN MAHECHA BRAYAN STIVEN</t>
  </si>
  <si>
    <t>BELTRAN  GONZALEZ MARTHA LILIANA</t>
  </si>
  <si>
    <t>MENDEZ ACERO EDWIN  ANGELINO</t>
  </si>
  <si>
    <t xml:space="preserve">JIMENEZ LUENGAS SANDRA </t>
  </si>
  <si>
    <t>GAMARRA BARRIOS ALVARO ENRIQUE</t>
  </si>
  <si>
    <t xml:space="preserve">SUAREZ SEGURA JOSE MAURICIO </t>
  </si>
  <si>
    <t>SAENZ USECHE RONALD FERNEY</t>
  </si>
  <si>
    <t>BERNAL HUEJE ANGIE DAYANN</t>
  </si>
  <si>
    <t>ACOSTA ESPITIA JUAN CAMILO</t>
  </si>
  <si>
    <t xml:space="preserve">ECHEVERRI GOMEZ EDWIN </t>
  </si>
  <si>
    <t>CASTRILLON CORTES JOHAN ALEXANDER</t>
  </si>
  <si>
    <t>HERNANDEZ ORGANISTA DIEGO ALEJANDRO</t>
  </si>
  <si>
    <t>BARBOSA LOZANO RUBEN DARIO</t>
  </si>
  <si>
    <t>VERGARA MESA LAURA DANIELA</t>
  </si>
  <si>
    <t>BOLAÑOS DUITAMA YULIETH VANESSA</t>
  </si>
  <si>
    <t>BAHOS CRUZ JOHAN  STIVEN</t>
  </si>
  <si>
    <t>POTOSI MORENO SANDRA PATRICIA</t>
  </si>
  <si>
    <t>HOLGUIN HERNANDEZ JENNIFER YULIETH</t>
  </si>
  <si>
    <t>VERGARA HERRERA LEIDY GEOVANNA</t>
  </si>
  <si>
    <t>RODRIGUEZ GIL JUAN CARLOS</t>
  </si>
  <si>
    <t xml:space="preserve">PARRA GARZON GERMAN </t>
  </si>
  <si>
    <t>BAUTISTA SANCHEZ HOLMAN NICOLAS</t>
  </si>
  <si>
    <t>ALVARADO  SUAREZ NICOLAS  ALEJANDRO</t>
  </si>
  <si>
    <t>HOYOS  CLARA YAMILE</t>
  </si>
  <si>
    <t>AREVALO RUBIANO JULIA ADELAIDA</t>
  </si>
  <si>
    <t>VELANDIA GRANADOS DANIEL FELIPE</t>
  </si>
  <si>
    <t>ESCARPETA BUSTOS BRENDA TATIANA</t>
  </si>
  <si>
    <t xml:space="preserve">PRADA AMADOR NICOLAS </t>
  </si>
  <si>
    <t>GRANADA PINILLA LINDSAY JULIETH</t>
  </si>
  <si>
    <t xml:space="preserve">BAUTISTA ACEVEDO NAIFFI </t>
  </si>
  <si>
    <t xml:space="preserve">FAJARDO SALAZAR YANIRE </t>
  </si>
  <si>
    <t>PEREZ MALVERDE HEIDY ALEXANDRA</t>
  </si>
  <si>
    <t>ECHEVERRI CARDENAS JUAN MANUEL</t>
  </si>
  <si>
    <t>RONDON OLAVE HECTOR GABRIEL</t>
  </si>
  <si>
    <t>SAAVEDRA UMBA SONIA ROCIO</t>
  </si>
  <si>
    <t>INGENIERIA DIGITAL SERVICE SAS</t>
  </si>
  <si>
    <t xml:space="preserve">PINEDA PANQUEVA ANDREI </t>
  </si>
  <si>
    <t>SEGURA MONROY WILLIAM ALEXANDER</t>
  </si>
  <si>
    <t>BELTRAN JAIMES DANIEL RICARDO</t>
  </si>
  <si>
    <t>OROZCO JIMENEZ LEIDYS YINETH</t>
  </si>
  <si>
    <t xml:space="preserve">ROBAYO RIVERA RODNEI </t>
  </si>
  <si>
    <t xml:space="preserve">SANCHEZ SICACHA INGRID LORENA </t>
  </si>
  <si>
    <t>PORTILLA ROMERO PAOLA ANDREA</t>
  </si>
  <si>
    <t>CUBIDES RAMIREZ SANDRA KELLY</t>
  </si>
  <si>
    <t>GALINDO BARON ALBA MARIELA</t>
  </si>
  <si>
    <t>RODRIGUEZ GALINDO LUIS ALBERTO</t>
  </si>
  <si>
    <t>JIMENEZ  VARGAS LADY VIVIANA</t>
  </si>
  <si>
    <t>RODRIGUEZ GONZALEZ  NOHEMI MARGARITA</t>
  </si>
  <si>
    <t>NOVA MURCIA LUVITH ASTRID</t>
  </si>
  <si>
    <t>LOPEZ PARDO NINA MERCEDES</t>
  </si>
  <si>
    <t>GRISALES MORERA JOHAN STEVEN</t>
  </si>
  <si>
    <t xml:space="preserve">CARDENAS OME YESSICA </t>
  </si>
  <si>
    <t>RODRIGUEZ SANA DARWIN FABIAN</t>
  </si>
  <si>
    <t>OCHOA VELANDIA LAURA DANIELA</t>
  </si>
  <si>
    <t xml:space="preserve">CHIMONJA ARIZA NORALBA </t>
  </si>
  <si>
    <t>ALDANA HERNANDEZ PEDRO ALEJANDRO</t>
  </si>
  <si>
    <t>CRUZ GUTIERREZ LAURA CAMILA</t>
  </si>
  <si>
    <t>SANCHEZ BECERRA LISSETH KATHERINE</t>
  </si>
  <si>
    <t>LOMBANA PATIÑO SERGIO IVAN</t>
  </si>
  <si>
    <t>SANCHEZ ARCINIEGAS YENNIFER PAOLA</t>
  </si>
  <si>
    <t>PEÑA CALVACHE JOHAN ROLANDO</t>
  </si>
  <si>
    <t>MARTINEZ BELTRAN JUAN  SEBASTIAN</t>
  </si>
  <si>
    <t>HERRERA RODRIGUEZ ASTRID CAROLINA</t>
  </si>
  <si>
    <t>RODRIGUEZ URRUTIA JOSE MACEDONIO</t>
  </si>
  <si>
    <t>GARCIA  LEON ZORAIDA ANDREA</t>
  </si>
  <si>
    <t>GAITAN MANZANARES SANDRA MILENA</t>
  </si>
  <si>
    <t>MOLANO GOMEZ CHRISTIAN LEONARDO</t>
  </si>
  <si>
    <t xml:space="preserve">BUSTACARA ROJAS ALEXANDER </t>
  </si>
  <si>
    <t>RODRIGUEZ PARAMO FRANCISCO JOSE</t>
  </si>
  <si>
    <t>ALVAREZ GUALDRON ANA MARIA</t>
  </si>
  <si>
    <t>CARDENAS SOLANO CARLOS ARTURO</t>
  </si>
  <si>
    <t xml:space="preserve">CHAVEZ POLO JERRY </t>
  </si>
  <si>
    <t>SANABRIA GARCES TANIA ALEJANDRA</t>
  </si>
  <si>
    <t>SANDOVAL ANGEL YULLY  MAYERLY</t>
  </si>
  <si>
    <t>DIAZ REY JHOAN MAURICIO</t>
  </si>
  <si>
    <t>AREVALO PULIDO DIEGO ARMANDO</t>
  </si>
  <si>
    <t>REYES RAMOS DIEGO ALEJANDRO</t>
  </si>
  <si>
    <t>GARCIA GARZON KAREN JULIETH</t>
  </si>
  <si>
    <t>GARZON  VARGAS MIGUEL  ALEJANDRO</t>
  </si>
  <si>
    <t>VALBUENA  BALLEN JACQUELINE ROCIO</t>
  </si>
  <si>
    <t>SEGURA BERNAL JAIME ALEXANDER</t>
  </si>
  <si>
    <t>ALBA FUQUENE MARITZA EDITH</t>
  </si>
  <si>
    <t>GONZALEZ GARZON JENNY JOHANA</t>
  </si>
  <si>
    <t>ROMERO CARO SANDRA ESPERANZA</t>
  </si>
  <si>
    <t>BECERRA PLATA ROSA ANA</t>
  </si>
  <si>
    <t>BALLESTEROS LOPEZ LAURA MARCELA</t>
  </si>
  <si>
    <t>PEREZ HERNANDEZ LUIS FELIPE</t>
  </si>
  <si>
    <t>GONZALEZ REINA DIANA JULIE</t>
  </si>
  <si>
    <t>CONDE SANCHEZ LEIDY YOJANA</t>
  </si>
  <si>
    <t>PANCHE BAQUERO JOSE CRISTOBAL</t>
  </si>
  <si>
    <t>RUIZ  VELANDIA CAROOL  KATHERINE</t>
  </si>
  <si>
    <t>AGUILAR  PEREA HUGO CRISTIAN</t>
  </si>
  <si>
    <t>BARRERA RODRIGUEZ GUSTAVO  ADOLFO</t>
  </si>
  <si>
    <t>BUITRAGO CHITIVA LAURA  KATERIN</t>
  </si>
  <si>
    <t>RAMIREZ  RODRIGUEZ ARIZ NIYARETH</t>
  </si>
  <si>
    <t xml:space="preserve">GONZALEZ AVILA YORLENY </t>
  </si>
  <si>
    <t>CONSORCIO ASEO Y CAFETERIA 2021</t>
  </si>
  <si>
    <t>PARRA ROJAS DANILO ANDRES</t>
  </si>
  <si>
    <t xml:space="preserve">SUAREZ HERNANDEZ ELIANA </t>
  </si>
  <si>
    <t>CASTAÑEDA  VEGA YENNY LIZETH</t>
  </si>
  <si>
    <t>ARDILA  ZAMBRANO AIDA  LUZ</t>
  </si>
  <si>
    <t>GN GENERACION DE NEGOCIOS SAS</t>
  </si>
  <si>
    <t>ZULUAGA ZULUAGA JUAN NICOLAS</t>
  </si>
  <si>
    <t>CUBILLOS  ROJAS MICHAEL ANDRES</t>
  </si>
  <si>
    <t xml:space="preserve">GARCIA CASTRILLON CRISTIAN CAMILO </t>
  </si>
  <si>
    <t xml:space="preserve">OSPINO ROBLES DANELLIS </t>
  </si>
  <si>
    <t>ABRIL  RODRIGUEZ JAN DICSON</t>
  </si>
  <si>
    <t xml:space="preserve">MARTINEZ VALENCIA MARITZA </t>
  </si>
  <si>
    <t>ROJAS MENDEZ FREDY MAURICIO</t>
  </si>
  <si>
    <t xml:space="preserve">SIERRA MELO ESPERANZA </t>
  </si>
  <si>
    <t>MONTAÑA CABEZAS LUIS  JAIRO</t>
  </si>
  <si>
    <t xml:space="preserve">GRAJALES RESTREPO ALEJANDRA </t>
  </si>
  <si>
    <t>QUIJANO RIOS DENNIS JULIANA</t>
  </si>
  <si>
    <t>MOLINA BUITRAGO GONZALO  MAURICIO</t>
  </si>
  <si>
    <t>REVELO HERRERA LOURDES JOHANNA</t>
  </si>
  <si>
    <t xml:space="preserve">MERCHAN PATARROYO RAMIRO </t>
  </si>
  <si>
    <t>RESTREPO SIERRA JOHANNA PAOLA</t>
  </si>
  <si>
    <t>ACINCO INGENIERIA S.A.S EMPRESA DE BENEFICIO E INTERES COLECTIVO - BIC -</t>
  </si>
  <si>
    <t>GONZALEZ RODRIGUEZ RAFAEL ALBERTO</t>
  </si>
  <si>
    <t>QUITIAN QUIROGA LENIS YADIRA</t>
  </si>
  <si>
    <t>AVENDAÑO GUARIN MONICA ARLETH</t>
  </si>
  <si>
    <t>VARGAS ESTRADA MAIRA ALEJANDRA</t>
  </si>
  <si>
    <t xml:space="preserve">PAEZ CASTELLANOS YERALDIN </t>
  </si>
  <si>
    <t>GONZALEZ NAVARRO YUDI ESTEFANIA</t>
  </si>
  <si>
    <t xml:space="preserve">PINZON SARMIENTO JASBLEIDY </t>
  </si>
  <si>
    <t xml:space="preserve">GOMEZ CUBILLOS  FREDY  ANDREY </t>
  </si>
  <si>
    <t>VELANDIA MONSALVE AMANDA MARCELA</t>
  </si>
  <si>
    <t>RODRIGUEZ MARTINEZ ANGIE VIVIANA</t>
  </si>
  <si>
    <t>CUADROS SUAREZ HAMILTON STEVEN</t>
  </si>
  <si>
    <t xml:space="preserve">BENAVIDES FONSECA ORLANDO </t>
  </si>
  <si>
    <t>LUIS  CRUZ LINA  MARIA</t>
  </si>
  <si>
    <t xml:space="preserve">CORTES CAMACHO DANIELA </t>
  </si>
  <si>
    <t>CONSORCIO TRANSPORTES FN 2021</t>
  </si>
  <si>
    <t>GUTIERREZ  BELLO PATRICIA LAURA</t>
  </si>
  <si>
    <t>LEON CORREDOR NICOLAS ALBERTO</t>
  </si>
  <si>
    <t>FORERO CORTES NELSON EDUARDO</t>
  </si>
  <si>
    <t>ROCHA ARIAS MARIA XIMENA</t>
  </si>
  <si>
    <t>VARGAS VELANDIA NATHALIA MARIA</t>
  </si>
  <si>
    <t>ARIAS ALBARRACIN PAULA ANDREA</t>
  </si>
  <si>
    <t>MORENO TOVAR ELIANA  MARCELA</t>
  </si>
  <si>
    <t>FIDUCIARIA CORFICOLOMBIANA S.A.</t>
  </si>
  <si>
    <t>SANCHEZ ENCISO DAVID  FABIAN</t>
  </si>
  <si>
    <t>ARIAS RAYO DIOSA ELENA</t>
  </si>
  <si>
    <t>L&amp;Q REVISORES FISCALES AUDITORES EXTERNOS SAS</t>
  </si>
  <si>
    <t>VARON  GOMEZ MANUEL FERNANDO</t>
  </si>
  <si>
    <t>UT GESTION TRANSMILENIO 2021</t>
  </si>
  <si>
    <t>SALAS DIAZ SERGIO ANDRES</t>
  </si>
  <si>
    <t>AGUILERA  SANCHEZ TANIA KATHERINE</t>
  </si>
  <si>
    <t>UNIÓN TEMPORAL MOVILIDAD INTELIGENTE 2021</t>
  </si>
  <si>
    <t>SESCOLOMBIA S.A.S.</t>
  </si>
  <si>
    <t>SISTEMAS ANDINOS DE INGENIERIA Y PLANIFICACION SAS</t>
  </si>
  <si>
    <t>LANCHEROS  GARZON CAROL NICOL</t>
  </si>
  <si>
    <t>EME INGENIERIA S.A.</t>
  </si>
  <si>
    <t>GUTIERREZ MORENO LILIANA ESTHER</t>
  </si>
  <si>
    <t>PARRA PATIÑO MARIA CAMILA</t>
  </si>
  <si>
    <t>RICO GARCIA ANDRES FELIPE</t>
  </si>
  <si>
    <t>GALINDO ARIAS LEIDY JHOANNA</t>
  </si>
  <si>
    <t>ARDILA VERGARA CAMILO ANDRES</t>
  </si>
  <si>
    <t>RINCON  GAITAN JENNY ANDREA</t>
  </si>
  <si>
    <t>BARRIOS  ALVAREZ ANA MARIA</t>
  </si>
  <si>
    <t xml:space="preserve">ARIAS CONTRERAS MIRIAN </t>
  </si>
  <si>
    <t>CARO TORRES MARTHA ELSA</t>
  </si>
  <si>
    <t>BORBON ORJUELA ANGEL DAVID</t>
  </si>
  <si>
    <t>CARRANZA BAUTISTA SANDRA MILENA</t>
  </si>
  <si>
    <t>COLOMBIA INFORMACION LEGAL S A S</t>
  </si>
  <si>
    <t>JOHAN ESNEYDER LOPEZ DURAN</t>
  </si>
  <si>
    <t>NOGUERA VELANDIA FALBALA DANIELA</t>
  </si>
  <si>
    <t>MCAD TRAINING &amp; CONSULTING S.A.S.</t>
  </si>
  <si>
    <t>CONSORCIO PROYECTAMOS ANALYTICA 2021</t>
  </si>
  <si>
    <t>GAMBA ARIAS MAIKOL YESID</t>
  </si>
  <si>
    <t>TORRES  RIAÑO MARIA  ANGELICA</t>
  </si>
  <si>
    <t>GONZALEZ  ARANA LAURA  VALENTINA</t>
  </si>
  <si>
    <t>BONILLA ROJAS JINA PAOLA</t>
  </si>
  <si>
    <t>PEREZ  ARAQUE JUAN  SEBASTIAN</t>
  </si>
  <si>
    <t xml:space="preserve">RIASCOS PAREDES YOANNES </t>
  </si>
  <si>
    <t>NUNCIRA GALLO JULIETH PAOLA</t>
  </si>
  <si>
    <t>ROJAS MONCADA ANGIE CAROLINA</t>
  </si>
  <si>
    <t>AGUILAR CONTRERAS MILTON ARIEL</t>
  </si>
  <si>
    <t>CAYCEDO PIEDRAHITA LUIS  FELIPE</t>
  </si>
  <si>
    <t>HIGIELECTRONIX LTDA</t>
  </si>
  <si>
    <t>INVERSIONES PUIN S.A.S</t>
  </si>
  <si>
    <t>UNION TEMPORAL PASSWORD</t>
  </si>
  <si>
    <t>ADARME BAEZ LUIS  CARLOS</t>
  </si>
  <si>
    <t>GARCIA QUINTERO LUZ AMPARO</t>
  </si>
  <si>
    <t>GESTION DE SEGURIDAD ELECTRONICA S.A</t>
  </si>
  <si>
    <t>TUNTAQUIMBA QUINCHE LUIS ENRIQUE</t>
  </si>
  <si>
    <t>BECARIA MORALES JUAN MANUEL</t>
  </si>
  <si>
    <t xml:space="preserve">MONTAÑA  VASQUEZ LEONARDO </t>
  </si>
  <si>
    <t>UT GESTION INTEGRAL NETWORKING COINSA - EVOLUTION</t>
  </si>
  <si>
    <t>ETB S.A. E.S.P</t>
  </si>
  <si>
    <t>SOCIEDAD HOTELERA TEQUENDAMA S.A.</t>
  </si>
  <si>
    <t>INVERSER LTDA INVERSIONES Y SERVICIOS</t>
  </si>
  <si>
    <t>UT CISVE TM 2021</t>
  </si>
  <si>
    <t>CORREAGRO S A</t>
  </si>
  <si>
    <t xml:space="preserve">NORIEGA PEINADO ALEXANDER </t>
  </si>
  <si>
    <t>MUÑOZ ANGEL DIEGO CAMILO</t>
  </si>
  <si>
    <t>BRANDER IDEAS SAS</t>
  </si>
  <si>
    <t>ESTRUCTURAS EN FINANZAS S.A.</t>
  </si>
  <si>
    <t>VALENCIA BARRERA JIMMY RAUL</t>
  </si>
  <si>
    <t>CORAL DELGADO &amp; ASOCIADOS S.A.S.</t>
  </si>
  <si>
    <t>LUGO CAMACHO KATTERINE JOHANNA</t>
  </si>
  <si>
    <t>SUMIMAS SAS</t>
  </si>
  <si>
    <t>RINCON RUEDA CLAUDIA VANESSA</t>
  </si>
  <si>
    <t>SOFTWARE AUTOMATION AND TECHNOLOGY LTDA - SAUTECH LTDA</t>
  </si>
  <si>
    <t>ACOSTA CESPEDES NANCY YANETH</t>
  </si>
  <si>
    <t>STEER DAVIES &amp; GLEAVE LIMITED SUCURSAL COLOMBIA</t>
  </si>
  <si>
    <t>DIAZ CASTRO KAREN MARGARITA</t>
  </si>
  <si>
    <t>ITSEC S A S</t>
  </si>
  <si>
    <t>TECMON CONSTRUCCIONES SAS</t>
  </si>
  <si>
    <t>PIÑEROS ESPEJO DIANA JAIDY</t>
  </si>
  <si>
    <t xml:space="preserve">DIAZ ROMERO GUIDION </t>
  </si>
  <si>
    <t>COLOMBIA SOLUCIONES INTELIGENTES SAS</t>
  </si>
  <si>
    <t>URRUTIA TORRECILLA DAVID ALEJANDRO</t>
  </si>
  <si>
    <t>ASSA ABLOY ENTRANCE SYSTEMS US INC</t>
  </si>
  <si>
    <t>CONSORCIO NAUTILUS</t>
  </si>
  <si>
    <t xml:space="preserve">PAEZ DUQUE ANDREA </t>
  </si>
  <si>
    <t>CONSORCIO INTER-GM</t>
  </si>
  <si>
    <t>INMOTICA LTDA</t>
  </si>
  <si>
    <t>SALAZAR CENTENO CESAR  AUGUSTO</t>
  </si>
  <si>
    <t>POLICIA NACIONAL - DIRECCIÓN ADMINISTRATIVA Y FINANCIERA</t>
  </si>
  <si>
    <t>CCE64488</t>
  </si>
  <si>
    <t>CCE69747</t>
  </si>
  <si>
    <t>CCE69921</t>
  </si>
  <si>
    <t>CCE76894</t>
  </si>
  <si>
    <t>CCE76895</t>
  </si>
  <si>
    <t>CCE77856</t>
  </si>
  <si>
    <t>CCE77857</t>
  </si>
  <si>
    <t>CCE78187</t>
  </si>
  <si>
    <t>CCE80129</t>
  </si>
  <si>
    <t>CCE80142</t>
  </si>
  <si>
    <t>CCE81418</t>
  </si>
  <si>
    <t>CTO12-20-03</t>
  </si>
  <si>
    <t>CTO212-20-02</t>
  </si>
  <si>
    <t>CTO320-20-02</t>
  </si>
  <si>
    <t>CTO330-20-02</t>
  </si>
  <si>
    <t>CTO332-20-02</t>
  </si>
  <si>
    <t>CTO471-20-01</t>
  </si>
  <si>
    <t>CTO491-20-01</t>
  </si>
  <si>
    <t>CTO504-20-01</t>
  </si>
  <si>
    <t>CTO505-20-02</t>
  </si>
  <si>
    <t>CTO518-20-01</t>
  </si>
  <si>
    <t>CTO559-20-01</t>
  </si>
  <si>
    <t>CTO580-20-02</t>
  </si>
  <si>
    <t>CTO582-20-02</t>
  </si>
  <si>
    <t>CTO587-20-01</t>
  </si>
  <si>
    <t>CTO598-20-02</t>
  </si>
  <si>
    <t>CTO599-20-01</t>
  </si>
  <si>
    <t>CTO622-20-01</t>
  </si>
  <si>
    <t>CTO623-20-01</t>
  </si>
  <si>
    <t>CTO624-20-01</t>
  </si>
  <si>
    <t>CTO625-20-01</t>
  </si>
  <si>
    <t>DTC63 CONTRATAR LA ACTUALIZACIÓN Y AMPLIACIÓN DE COBERTURA DE LICENCIAMIENTO DE LA PLATAFORMA ARCGIS CON SERVICIOS CONEXOS DE ENTRENAMIENTO TÉCNICO Y SERVICIOS PROFESIONALES ESPECIALIZADOS GIS.</t>
  </si>
  <si>
    <t>DTC82 CONTRATAR LA RENOVACIÓN, MANTENIMIENTO Y SOPORTE TÉCNICO DEL LICENCIAMIENTO ORACLE, CON QUE CUENTA TRANSMILENIO S.A.</t>
  </si>
  <si>
    <t>DCT7 CONTRATAR EL SERVICIO POR DEMANDA DE PLATAFORMA TECNOLÓGICA EN LA NUBE 'CLOUD COMPUTING' CON SERVICIO DE EXPERTO, SOPORTE TÉCNICO Y CAPACITACIÓN.</t>
  </si>
  <si>
    <t>DSC487 ADQUISICIÓN DE MEGÁFONOS PARA EL APOYO DE LAS ACTIVIDADES QUE SE EJECUTAN DENTRO DE LOS PROYECTOS DESARROLLADOS POR LA DIRECCIÓN TÉCNICA DE SEGURIDAD.</t>
  </si>
  <si>
    <t xml:space="preserve">DCC15 CONTRATAR EL SERVICIO DE MANTENIMIENTO PREVENTIVO Y CORRECTIVO DEL PARQUE AUTOMOTOR DE TRANSMILENIO S.A. </t>
  </si>
  <si>
    <t>DCC15 CONTRATAR EL SERVICIO DE MANTENIMIENTO PREVENTIVO Y CORRECTIVO DEL PARQUE AUTOMOTOR DE TRANSMILENIO S.A.</t>
  </si>
  <si>
    <t>ADQUISICIÓN DE EQUIPOS CORPORATIVOS DE TELEFONÍA MÓVIL PARA TRANSMILENIO S.A.</t>
  </si>
  <si>
    <t>DTC66 CONTRATAR LA ACTUALIZACIÓN Y MANTENIMIENTO DEL ESQUEMA DE LICENCIAMIENTO CORPORATIVO MICROSOFT: MS OFFICE, SISTEMA OPERACIONAL, CORREO, BASES DE DATOS, HERRAMIENTAS DE COLABORACIÓN Y SERVICIOS EN LA NUBE.</t>
  </si>
  <si>
    <t>DCC111 ADQUISICIÓN DE CANDADOS PARA EL ASEGURAMIENTO DE LOS ACCESOS PRINCIPALES Y PUERTAS DE PASO DE LAS ESTACIONES DEL COMPONENTE BRT, PARA LA PROTECCIÓN DEL EQUIPAMIENTO DE RECAUDO INSTALADO EN DICHAS ESTACIONES.</t>
  </si>
  <si>
    <t xml:space="preserve">DSC521 ADQUISICIÓN DE HERRAMIENTAS E INSUMOS PARA EL APOYO DE LAS ACTIVIDADES DE MANTENIMIENTO PREVENTIVO DEL SISTEMA DE VIDEO VIGILANCIA DE TRANSMILENO S.A.  </t>
  </si>
  <si>
    <t xml:space="preserve">PRORROGAR EL CONTRATO CTO12-20 POR UN TÉRMINO DE NUEVE (09) MESES Y VEINTICUATRO (24) DÍAS ES DECIR HASTA EL VEINTIOCHO (28) DE FEBRERO DE 2022 O HASTA AGOTAR RECURSOS.
ADICIONAR AL CONTRATO LA SUMA DE MIL OCHOCIENTOS MILLONES DE PESOS MONEDA LEGAL COLOMBIANA ($1.800.000.000), INCLUIDO IVA Y TODOS LOS GASTOS, DEMÁS IMPUESTOS, DEDUCCIONES, RETENCIONES, TASAS Y GRAVÁMENES A QUE LEGALMENTE HAYA LUGAR, ASÍ COMO LOS COSTOS DIRECTOS E INDIRECTOS QUE SE GENEREN. LOS COSTOS Y GASTOS EN QUE INCURRAN LOS OFERENTES PARA LA ELABORACIÓN Y PRESENTACIÓN DE LAS PROPUESTAS SERÁN DE SU PROPIA CUENTA Y RIESGO. PARAGRAFO UNICO. LA PRESENTE ADICIÓN ESTÁ AMPARADA POR EL CDP 202104 3544 DEL 30 DE ABRIL DE 2021.
</t>
  </si>
  <si>
    <t xml:space="preserve">SE ADICIONA POR 27.901.440 Y SE PRORROGA POR 2 MESES </t>
  </si>
  <si>
    <t xml:space="preserve">SE ADICIONA 5.484.688 Y SE PRORROGA 2 MESES </t>
  </si>
  <si>
    <t xml:space="preserve">SE ADICIONA 16.608.000 Y SE PRORROGA 2 MESES </t>
  </si>
  <si>
    <t xml:space="preserve">SE ADICIONO 5.484.688 Y DE PRORROGO 2 MESES </t>
  </si>
  <si>
    <t>ADICION</t>
  </si>
  <si>
    <t xml:space="preserve">ADICIONAR el valor del contrato 491 de 2020 en DIECINUEVE MILLONES NOVECIENTOS CUARENTA Y NUEVE MIL QUINIENTOS TREINTA PESOS M/CTE. ($19.949.530) incluidos todos los costos directos e indirectos e impuestos a que hubiere lugar. PARAGRAFO PRIMERO: La presente Adición se encuentra amparada con el Certificado de Disponibilidad Presupuestal Número 202103 3017 del 11 de marzo de 2021.  
PRORROGAR el plazo inicial del contrato No.491 de 2020, en CINCO (5) MESES.
</t>
  </si>
  <si>
    <t xml:space="preserve">SE ADICIONA 16.000.000 Y SE PRORROGA 2 MESES </t>
  </si>
  <si>
    <t xml:space="preserve">SE ADICIONA EL CONTRATO NO. 505 DE 2020 EN LA SUMA DE SIETE MILLONES OCHOCIENTOS SETENTA Y DOS MIL SETENCIENTOS PESOS ($7.872.700) INCLUIDO IVA Y SE ADICIONA UNA OBLIGACIÓN EL NUMERAL 9.2. OBLIGACIONES ESPECIFICAS DEL CONTRATISTA DEL ANEXO TÉCNICO. </t>
  </si>
  <si>
    <t xml:space="preserve">SE ADICIONA POR VALRO DE 12.500.000 Y SE PRORROGA POR 2 MESES </t>
  </si>
  <si>
    <t xml:space="preserve">SE ADICIONA 2.742.344 Y SE PRORROGA 1 MES </t>
  </si>
  <si>
    <t>Se ADICIONA el contrato No. 580 de 2020 en la suma de TREINTA MILLONES DE PESOS MONEDA LEGAL COLOMBIANA. ($ 30.000.000) Incluido IVA, y se PRORROGA el plazo de ejecución del Contrato No. 580 de 2020, en DOCE (12) MESES y/o hasta el agotamiento de los recursos</t>
  </si>
  <si>
    <t>SE ADICIONAR EL CONTRATO NO. 582 DE 2020 EN LA SUMA DE TREINTA Y DOS MILLONES QUINIENTOS MIL PESOS MONEDA LEGAL COLOMBIANA, ($32.500.000) INCLUIDO IVA, Y SE PRORROGAR EL PLAZO DE EJECUCIÓN DEL CONTRATO NO. 582 DE 2020, EN TRES (3) MESES Y/O HASTA EL AGOTAMIENTO DE LOS RECURSOS</t>
  </si>
  <si>
    <t>DMC20 ADICIÓN AL CONTRATO N°587 DE 2020, QUE TIENE POR OBJETO: "REALIZAR EL MANTENIMIENTO, REHABILITACIÓN Y  MEJORAMIENTO DE LA  INFRAESTRUCTURA DEL COMPONENTE BRT DEL SISTEMA DE TRANSPORTE MASIVO DE LA CIUDAD DE BOGOTÁ D.C., A CARGO DE LA EMPRESA DE TRANSPORTE DEL TERCER MILENIO -TRANSMILENIO S.A."</t>
  </si>
  <si>
    <t>DMC32 ADICIONAR Y PRORROGAR EL CONTRATO 598 DE 2020.</t>
  </si>
  <si>
    <t>DMC21 ADICIÓN AL CONTRATO N°599 DE 2020, QUE TIENE POR OBJETO: "REALIZAR LA INTERVENTORÍA TÉCNICA, ADMINISTRATIVA Y FINANCIERA DEL CONTRATO MEDIANTE EL CUAL SE REALIZARÁ EL MANTENIMIENTO, REHABILITACIÓN Y MEJORAMIENTO DE LA INFRAESTRUCTURA DEL COMPONENTE BRT DEL SISTEMA DE TRANSPORTE MASIVO DE LA CIUDAD DE BOGOTÁ D.C., A CARGO DE LA EMPRESA DE TRANSPORTE DEL TERCER MILENIO - TRANSMILENIO S.A."</t>
  </si>
  <si>
    <t>Se ADICIONAR el contrato No. 622 de 2020 en la suma MIL CIENTO CUARENTA MILLONES SETECIENTOS NOVENTA Y OCHO MIL OCHOCIENTOS VEINTITRES PESOS ($1.140.798.823), incluido IVA, se PRORROGAR el plazo de ejecución del Contrato No. 622 de 2020, en UN (1) MES y DIECINUEVE (19) DIAS CALENDARIOS y/o HASTA EL AGOTAMIENTO DE LOS RECURSOS y se adicionan aspectos de la adición.</t>
  </si>
  <si>
    <t>Se ADICIONAR el contrato No. 623 de 2020 en la suma NOVECIENTOS CATORCE MILLONES TRESCIENTOS OCHENTA Y TRES MIL CUATROCIENTOS SESENTA Y OCHO PESOS M/CTE ($ 914.383.468), incluido IVA, se PRORROGAR el plazo de ejecución del Contrato No. 623 de 2020, en DOS (2) MESES y TRES (3) DIAS CALENDARIOS y/o HASTA EL AGOTAMIENTO DE LOS RECURSOS y se adiciona aspectos técnicos de la adición.</t>
  </si>
  <si>
    <t>Se ADICIONA el contrato No. 624 de 2020 en la suma OCHOCIENTOS NOVENTO Y OCHO MILLONES CUATROCIENTOS CUARENTA Y SIETE MIL OCHENTA Y TRES PESOS ($ 898.447.083), incluido IVA, se PRORROGAR el plazo de ejecución del Contrato No. 624 de 2020, en DOS (2) MESES y SEIS (6) DIAS CALENDARIOS y/o HASTA EL AGOTAMIENTO DE LOS RECURSOS y se adiciona algunos aspecto del modificatorio.</t>
  </si>
  <si>
    <t>Se ADICIONAR el contrato No. 625 de 2020 en la suma SETECIENTOS VEINTICINCO MILLONES SETECIENTOS CUARENTA MIL OCHOCIENTOS CINCO PESOS M/CTE. ($ 725.740.805), incluido IVA,  se PRORROGAR el plazo de ejecución del Contrato No. 625 de 2020, en UN (1) MES y VEINTISÉIS (26) DÍAS CALENDARIOS y/o HASTA EL AGOTAMIENTO DE LOS RECURSOS y se adicionan aspectos técnicos de la adición.</t>
  </si>
  <si>
    <t>CAJA COLOMBIANA DE SUBSIDIO  FAMILIAR - COLSUBSIDIO</t>
  </si>
  <si>
    <t>PANAMERICANA LIBRERIA Y PAPELERIA S.A.</t>
  </si>
  <si>
    <t>AUTOSERVICIO MECANICO SAS</t>
  </si>
  <si>
    <t>MOTO MUNDIAL - CORTES VELASQUEZ OMAR HENRY</t>
  </si>
  <si>
    <t>FALABELLA DE COLOMBIA S.A.</t>
  </si>
  <si>
    <t>UNION TEMPORAL DELL EMC</t>
  </si>
  <si>
    <t>FERRICENTROS S A S</t>
  </si>
  <si>
    <t>P-CTO661-20 -01</t>
  </si>
  <si>
    <t>CTO668-20-</t>
  </si>
  <si>
    <t>CTO712-20-01</t>
  </si>
  <si>
    <t xml:space="preserve">CTO712-20-01 </t>
  </si>
  <si>
    <t>CTO723-20-01</t>
  </si>
  <si>
    <t>CTO770-20-01</t>
  </si>
  <si>
    <t>CTO781-20-01</t>
  </si>
  <si>
    <t>CTO783-20-01</t>
  </si>
  <si>
    <t>CTO794-20-01</t>
  </si>
  <si>
    <t>CTO810-20-01</t>
  </si>
  <si>
    <t>CTO811-20-01</t>
  </si>
  <si>
    <t>CTO812-20-01</t>
  </si>
  <si>
    <t>CTO813-20-01</t>
  </si>
  <si>
    <t>CTO815-20-01</t>
  </si>
  <si>
    <t>CTO816-20-01</t>
  </si>
  <si>
    <t>CTO817-20-01</t>
  </si>
  <si>
    <t>CTO835-20-01</t>
  </si>
  <si>
    <t>CTO836-20-01</t>
  </si>
  <si>
    <t>CTO837-20-01</t>
  </si>
  <si>
    <t>CTO841-20-01</t>
  </si>
  <si>
    <t>CTO842-20-01</t>
  </si>
  <si>
    <t>CTO864-20-01</t>
  </si>
  <si>
    <t>CTO865-20-01</t>
  </si>
  <si>
    <t>CTO869-20-01</t>
  </si>
  <si>
    <t>CTO872-20-01</t>
  </si>
  <si>
    <t>CTO873-20-01</t>
  </si>
  <si>
    <t>CTO874-20-01</t>
  </si>
  <si>
    <t>CTO875-20-01</t>
  </si>
  <si>
    <t>CTO876-20-01</t>
  </si>
  <si>
    <t>CTO877-20-01</t>
  </si>
  <si>
    <t>CTO878-20-01</t>
  </si>
  <si>
    <t>CTO879-20-01</t>
  </si>
  <si>
    <t>CTO880-20-01</t>
  </si>
  <si>
    <t>CTO882-20-01</t>
  </si>
  <si>
    <t>CTO883-20-01</t>
  </si>
  <si>
    <t>CTO884-20-01</t>
  </si>
  <si>
    <t>CTO886-20-01</t>
  </si>
  <si>
    <t>CTO888-20-01</t>
  </si>
  <si>
    <t>CTO889-20-01</t>
  </si>
  <si>
    <t>CTO890-20-01</t>
  </si>
  <si>
    <t>CTO892-20-01</t>
  </si>
  <si>
    <t>CTO893-20-01</t>
  </si>
  <si>
    <t>CTO894-20-01</t>
  </si>
  <si>
    <t>CTO895-20-01</t>
  </si>
  <si>
    <t>CTO896-20-01</t>
  </si>
  <si>
    <t>CTO897-20-01</t>
  </si>
  <si>
    <t>CTO899-20-01</t>
  </si>
  <si>
    <t>CTO900-20-01</t>
  </si>
  <si>
    <t>CTO902-20-01</t>
  </si>
  <si>
    <t>CTO903-20-01</t>
  </si>
  <si>
    <t>CTO904-20-01</t>
  </si>
  <si>
    <t>CTO906-20-01</t>
  </si>
  <si>
    <t>CTO907-20-01</t>
  </si>
  <si>
    <t>CTO908-20-01</t>
  </si>
  <si>
    <t>CTO909-20-01</t>
  </si>
  <si>
    <t>CTO910-20-01</t>
  </si>
  <si>
    <t>CTO911-20-01</t>
  </si>
  <si>
    <t>CTO912-20-01</t>
  </si>
  <si>
    <t>CTO914-20-01</t>
  </si>
  <si>
    <t>TMSA-CD-813-20</t>
  </si>
  <si>
    <t>DCC110 ADICIONAR Y PRORROGAR EL CONTRATO 661 DE 2020 QUE TIENE POR OBJETO "CONTRATAR CON UNA O VARIAS COMPAÑÍAS DE SEGUROS LEGALMENTE AUTORIZADAS PARA FUNCIONAR EN EL PAÍS, EL PROGRAMA DE SEGUROS REQUERIDO PARA LA ADECUADA PROTECCIÓN DE LOS BIENES E INTERESES PATRIMONIAL DE TRANSMILENIO S.A., ASÍ COMO DE, AQUELLOS POR LOS QUE SEA O FUERE LEGALMENTE RESPONSABLE O LE CORRESPONDA ASEGURAR EN VIRTUD DE DISPOSICIÓN LEGAL O CONTRACTUAL".</t>
  </si>
  <si>
    <t xml:space="preserve">SE PRORROGA el Contrato 668 de 2020, por el término de dos (2) meses y quince (15) días o hasta agotar recursos, contados a partir de la finalización del término inicial o de sus prorrogas, es decir, que la ejecución contractual va hasta el 30 de abril de 2021 o hasta agotar recursos. 
SE ADICIONA en recursos el Contrato 668 de 2020, por valor de DOS MIL SETECIENTOS OCHENTA Y SIETE MILLONES DE PESOS M.CTE ($2.787.000.000.00), según el Certificado de Disponibilidad No. 202102-2745 del 11 de febrero de 2021, emitido por el área de presupuesto de la entidad.
</t>
  </si>
  <si>
    <t xml:space="preserve">Se ADICIONA el contrato No. 712 de 2020 en la suma de MIL TRESCIENTOS SESENTA Y CINCO MILLONES DE PESOS MONEDA LEGAL COLOMBIANA ($ 1.365.000.000), se PRORROGA el plazo de ejecución del Contrato No. 712 de 2020, en ONCE (11) MESES y DIEZ (10) DIAS CALENDARIOS y/o hasta el agotamiento de los recursos </t>
  </si>
  <si>
    <t>Se ADICIONAR el contrato No. 723 de 2020 en la suma de SETENTA Y OCHO MILLONES DOSCIENTOS SETENTA Y CINCO MIL CIENTO SEIS PESOS MONEDA LEGAL COLOMBIANA. ($78.275.106) Incluido IVA. y se PRORROGAR el plazo de ejecución del Contrato No. 723 de 2020, en SEIS (6) MESES.</t>
  </si>
  <si>
    <t>VIGENCIAS  FUTURAS QUE RESPALDA EL COMPROMISO: DCC75 CONSTITUIR UN ENCARGO FIDUCIARIO DE ADMINISTRACION, FUENTE DE PAGO Y PAGOS A TRAVES DEL CUAL: I) SE REALIZARA LA ADMINISTRACION DE LOS RECURSOS COFINANCIADOS DE ACUERDO CON LO ESTABLECIDO EN EL CONTRATO FIDUCIARIO Y EN EL MANUAL OPERATIVO DEL FIDEICOMISO EN RAZON DEL CONVENIO DE COFINANCIACION NACION-DISTRITO 002 DE 2018 ASI COMO SUS ADICIONES Y/O MODIFICACIONES, II) SE REALIZARA LA ADMINISTRACION DE RECURSOS DE OTRAS FUENTES, DIFERENTES A LOS ESTABLECIDOS EN EL CONVENIO DE COFINANCIACION NACION Ã¿Â¿Â¿ DISTRITO 002 DE 2018 ASI COMO SUS ADICIONES Y/O MODIFICACIONES, DIRIGIDOS AL PROYECTO RELACIONADO CON EL DESARROLLO E IMPLEMENTACION DE LAS TRONCALES ALIMENTADORAS DE LA PRIMERA LINEA DEL METRO DE BOGOTA D.C. -PLMB- , III) SE EFECTUARAN LOS PAGOS DE LOS COMPONENTES ELEGIBLES DEL PROYECTO, CON CARGO A LOS RECURSOS COFINANCIADOS Y/O DE OTRAS FUENTES, BAJO LINEAMIENTOS ORDENADOS POR EL COMITE FIDUCIARIO,(...)</t>
  </si>
  <si>
    <t>SE ADICIONA Y SE PRORROGA 01</t>
  </si>
  <si>
    <t xml:space="preserve">ADICIONAR el valor del contrato 783 de 2020 en DOCE MILLONES OCHOCIENTOS DIECINUEVE MILTRESCIENTOS PESOS M/CTE. ($12.819.300) incluidos todos los costos directos e indirectos e impuestos a que hubiere lugar. PARAGRAFO PRIMERO: La presente Adición se encuentra amparada con el Certificado de Disponibilidad Presupuestal Número 202103 3016 del 11 de marzo de 2021.  
PRORROGAR el plazo inicial del contrato No.783 de 2020, en DOS (2) MESES Y QUINCE (15) DÍAS
</t>
  </si>
  <si>
    <t xml:space="preserve">ADICIONAR el valor del contrato 794 de 2020 en TREINTA MILLONES DE PESOS M/CTE. ($30.000.000) incluidos todos los costos directos e indirectos e impuestos a que hubiere lugar. PARAGRAFO PRIMERO: La presente Adición se encuentra amparada con el Certificado de Disponibilidad Presupuestal Número 202102 2837 del 22 de febrero de 2021.  
PRORROGAR el plazo inicial del contrato No.794 de 2020, en DOS (2) MESES más.
</t>
  </si>
  <si>
    <t>Objeto de la Modificación:
En presupuesto: COP 858.624
En plazo: Dieciséis (16) días
Fecha de terminación del contrato: 16/06/2021
Otros cambios: Ninguno</t>
  </si>
  <si>
    <t xml:space="preserve">Objeto de la Modificación:
En presupuesto: COP 1.609.920
En plazo: Un (1) mes
Fecha de terminación del contrato: 16/06/2021
Otros cambios: Ninguno
Rubro: Control y Operación del Sistema Integrado de Transporte Público de Bogotá 
Código de rubro: 42301160449007223
Meta: Logar el 100% de cobertura del SITP en zonas urbanas con relación a las rutas totales planeadas dentro del plan de implementación
Codificación en el PAA: DBC118
</t>
  </si>
  <si>
    <t>Objeto de la Modificación:
En presupuesto: COP 1.609.920
En plazo: Un (1) mes
Fecha de terminación del contrato: 16/06/2021
Otros cambios: Ninguno</t>
  </si>
  <si>
    <t>En presupuesto: COP 751.296
En plazo: 14 días.
Fecha de terminación del contrato: 09/06/2021
Otros cambios: Ninguno
Rubro: Control y Operación del Sistema Integrado de Transporte Público de Bogotá
Código de rubro: 42301160449007223
Meta: Logar el 100% de cobertura del SITP en zonas urbanas con relación a las rutas totales planeadas dentro del plan de implementación
Codificación en el PAA: DBC124</t>
  </si>
  <si>
    <t>Objeto de la Modificación:
En presupuesto: COP 1.824.576
En plazo: Un (1) mes y cuatro (4) días.
Fecha de terminación del contrato: 15/06/2021
Otros cambios: Ninguno</t>
  </si>
  <si>
    <t xml:space="preserve">ADICIONAR el valor del contrato 835 de 2020 en SEIS MILLONES NOVECIENTOS QUINCE MIL OCHOCIENTOS TREINTA Y SIETE PESOS M/CTE. ($6.915.837) incluidos todos los costos directos e indirectos e impuestos a que hubiere lugar. PARAGRAFO PRIMERO: La presente Adición se encuentra amparada con el Certificado de Disponibilidad Presupuestal Número 202102 2834 del 22 de febrero de 2021.  
PRORROGAR el plazo inicial del contrato No.835 de 2020, en UN (1) MESES Y VEINTIDOS (22) DIAS MAS.
</t>
  </si>
  <si>
    <t xml:space="preserve">ADICIONAR el valor del contrato 836 de 2020 en SEIS MILLONES NOVECIENTOS QUINCE MIL OCHOCIENTOS TREINTA Y SIETE PESOS M/CTE. ($6.915.837) incluidos todos los costos directos e indirectos e impuestos a que hubiere lugar. PARAGRAFO PRIMERO: La presente Adición se encuentra amparada con el Certificado de Disponibilidad Presupuestal Número 202102 2835 del 22 de febrero de 2021.  
PRORROGAR el plazo inicial del contrato No.836 de 2020, en UN (1) MESES Y VEINTIDOS (22) DIAS MAS.
</t>
  </si>
  <si>
    <t xml:space="preserve">ADICIONAR el valor del contrato 837 de 2020 en CUATRO MILLONES TRESCIENTOS SESENTA Y SIETE MIL SETECIENTOS TREINTA Y NUEVE PESOS M/CTE. ($4.367.739) incluidos todos los costos directos e indirectos e impuestos a que hubiere lugar. PARAGRAFO PRIMERO: La presente Adición se encuentra amparada con el Certificado de Disponibilidad Presupuestal Número 202102 2836 del 22 de febrero de 2021.  
PRORROGAR el plazo inicial del contrato No.837 de 2020, en UN (1) MESES Y VEINTIUN (21) DIAS
</t>
  </si>
  <si>
    <t xml:space="preserve">Objeto de la Modificación:
En presupuesto: COP 804.960
En plazo: Catorce (14) días.
Fecha de terminación del contrato: 14/06/2021
Otros cambios: Ninguno
</t>
  </si>
  <si>
    <t>Objeto de la Modificación:
En presupuesto: COP 804.960
En plazo: Quince (15) días.
Fecha de terminación del contrato: 14/06/2021
Otros cambios: Ninguno</t>
  </si>
  <si>
    <t>Se PRORROGA el plazo de ejecución del Contrato No. 864 de 2020, en CINCO (5) MESES</t>
  </si>
  <si>
    <t xml:space="preserve">DTC78 ADICIONAR EL VALOR DEL CONTRATO 865 DE 2020 EN SETENTA Y SEIS MILLONES SESENTA MIL PESOS M/CTE ($76.060.000) IVA INCLUIDO, ASÍ COMO LOS DEMÁS IMPUESTOS Y COSTOS A QUE HAYA LUGAR. PARAGRAFO PRIMERO: LA PRESENTE ADICIÓN SE ENCUENTRA AMPARADA CON EL CERTIFICADO DE DISPONIBILIDAD PRESUPUESTAL NÚMERO 202112 5479 DEL 06 DE DICIEMBRE DE 2021    
PRORROGAR EL PLAZO DEL CONTRATO NO. 865 DE 2020, POR UN TÉRMINO SEIS (6) MESES O HASTA AGOTAR LOS RECURSOS.
</t>
  </si>
  <si>
    <t>202Objeto de la Modificación:
En presupuesto: COP 5.500.000
En plazo: Dos (2) meses
Fecha de terminación del contrato: 16/06/2021
Otros cambios: Ninguno</t>
  </si>
  <si>
    <t xml:space="preserve">ADICIONAR EL VALOR DEL CONTRATO 872 DE 2020 EN DOSCIENTOS OCHENTA Y DOS MILLONES DE PESOS M/CTE ($282.000.000), INCLUIDOS TODOS LOS COSTOS DIRECTOS E INDIRECTOS E IMPUESTOS A QUE HUBIERE LUGAR. PARAGRAFO PRIMERO: LA PRESENTE ADICIÓN SE ENCUENTRA AMPARADA CON EL CERTIFICADO DE DISPONIBILIDAD PRESUPUESTAL NÚMERO 202108 4405 DEL 18 DE AGOSTO DE 2021 
PRORROGAR EL PLAZO DEL CONTRATO NO. 872 DE 2020, POR UN TÉRMINO DE CINCO (05) MESES MÁS Y/O HASTA AGOTAR LOS RECURSOS DEL MISMO, LOS CUALES SON ADICIONADOS MEDIANTE LA FIRMA DEL MODIFICATORIO EN EL SECOP 2.
</t>
  </si>
  <si>
    <t>Objeto de la Modificación:
En presupuesto: COP 6.610.000
En plazo: Dos (2) meses
Fecha de terminación del contrato: 16/06/2021
Otros cambios: Ninguno</t>
  </si>
  <si>
    <t>Objeto de la Modificación:
En presupuesto: COP 2.844.192
En plazo: Un (1) mes y veintitrés (23) días
Fecha de terminación del contrato: 15/06/2021
Otros cambios: Ninguno</t>
  </si>
  <si>
    <t>Objeto de la Modificación:
En presupuesto: COP 2.844.192
En plazo: Un (1) mes y veintitrés (23) días
Fecha de terminación del contrato: 15/06/2021</t>
  </si>
  <si>
    <t>OBJETO DE LA MODIFICACIÓN:EN PRESUPUESTO: COP 2.844.192EN PLAZO: UN (1) MES Y VEINTITRÉS (23) DÍASFECHA DE TERMINACIÓN DEL CONTRATO: 15/06/2021OTROS CAMBIOS: NINGUNO</t>
  </si>
  <si>
    <t>Objeto de la Modificación:
En presupuesto: COP 2.844.192
En plazo: Un (1) mes y 23 días
Fecha de terminación del contrato: 15/06/2021
Otros cambios: Ninguno</t>
  </si>
  <si>
    <t>Objeto de la Modificación:
En presupuesto: COP 2.756.000
En plazo: Un (1) mes y veintitrés (23) días.
Fecha de terminación del contrato: 15/06/2021
Otros cambios: Ninguno</t>
  </si>
  <si>
    <t>OBJETO DE LA MODIFICACIÓN:EN PRESUPUESTO: COP 3.483.333EN PLAZO: UN (1) MES Y OCHO (8) DÍASFECHA DE TERMINACIÓN DEL CONTRATO: 30/05/2021OTROS CAMBIOS: NINGUNO</t>
  </si>
  <si>
    <t>Objeto de la Modificación:
En presupuesto: COP 3.204.667
En plazo: Un (1) mes y ocho (8) días
Fecha de terminación del contrato: 30/05/2021</t>
  </si>
  <si>
    <t>Objeto del contrato a modificar: Prestación de servicios de apoyo a la gestión, para coadyuvar a la Dirección Técnica de Buses (DTB), en la toma de información en campo, así como, en el monitoreo, control y regulación en vía, del componente zonal del Sistema Integrado de Transporte Público - Objeto de la Modificación:
En presupuesto: COP 2.844.192
En plazo: Un (1) mes y veintitrés (23) días
Fecha de terminación del contrato: 15/06/2021
Otros cambios: Ninguno</t>
  </si>
  <si>
    <t>ADICIONAR EL VALOR DEL CONTRATO 897 DE 2020 EN DOS MILLONES NOVECIENTOS CUATRO MIL SETECIENTOS VEINTICUATRO PESOS MONEDA CORRIENTE ($2.904.724), DENTRO DEL CUAL SE ENCUENTRAN INCLUIDOS TODOS LOS COSTOS Y GASTOS EN LOS QUE INCURRA EL CONTRATISTA CON RESPECTO A LO REQUERIDO POR LA TMSA, TENIENDO EN CUENTA LAS ESPECIFICACIONES TÉCNICAS CONTEMPLADAS EN EL ANEXO TÉCNICO Y ESTUDIO PREVIO. PARAGRAFO PRIMERO: LA PRESENTE ADICIÓN SE ENCUENTRA AMPARADA CON EL CERTIFICADO DE DISPONIBILIDAD PRESUPUESTAL NÚMERO 202109 4578 DEL 02 DE SEPTIEMBRE DE 2021    MODIFICAR EL NUMERAL 7 DEL ANEXO TECNICO QUE FORMA PARTE INTEGRAL DEL 897 DE 2020 EN LO REFERENTE A LA FORMA DE PAGO ESTABLECIDA ESPECÍFICAMENTE PARA LA OBLIGACIÓN ADICIONAL RELACIONADA EN LA JUSTIFICACIÓN DE LA MODIFICACIÓN SOLICITADA DE LA SIGUIENTE MANERA: “2.	FORMA DE PAGO DE LA ADICIÓN: LA FORMA DE PAGO SE REALIZARÁ DE LA SIGUIENTE MANERA:-	UN ÚNICO PAGO SOPORTADO CON FACTURA Y EL CERTIFICADO DE LICENCIAMIENTO PERTINENTE.”ADICIONAR EL NUMERAL 9VO. DEL ANEXO TECNICO QUE FORMA PARTE INTEGRAL DEL 897-2020 Y QUE EN SU NUMERAL 9.2 HACE RELACIÓN A   LAS OBLIGACIONES ESPECÍFICAS DEL CONTRATISTA PARA PRESTAR EL SERVICIO REQUERIDO POR TRANSMILENIO S.A., DE CONFORMIDAD CON LA JUSTIFICACIÓN DE LA SOLICITUD DE MODIFICACIÓN ASÍ:“9.2 OBLIGACIONES ESPECÍFICAS DEL CONTRATISTA9. SUMINISTRAR A TRANSMILENIO S.A., DOS LICENCIAS DE SOPORTE REMOTO ONLINE POR DOCE (12) MESES.”.</t>
  </si>
  <si>
    <t>DBC154 ADICIÓN Y PRÓRROGA DEL CTO902-20 QUE TIENE POR OBJETO PRESTACIÓN DE SERVICIOS PROFESIONALES PARA APOYAR A LA DIRECCIÓN TÉCNICA DE BUSES (DTB), EN EL SEGUIMIENTO, PROCESAMIENTO, ESTRUCTURACIÓN Y ANÁLISIS DE INDICADORES REFERENTES A LA GESTIÓN DE MANTENIMIENTO DE LA FLOTA DEL SITP EN SU COMPONENTE ZONAL EN SUS DIFERENTES FASES, ASÍ COMO APOYAR LA GENERACIÓN DE DOCUMENTOS, BASES DE DATOS, INFORMES, Y PRESENTACIONES QUE EVIDENCIEN LA CONDICIÓN LA FLOTA AL INTERIOR DEL SISTEMA.
En presupuesto: COP 5.700.000
En plazo: Un (1) mes y ocho (8) días
Fecha de terminación del contrato: 30/05/2021</t>
  </si>
  <si>
    <t>Objeto de la Modificación:
En presupuesto: COP 1.924.000
En plazo: Un (1) mes y siete (7) días
Fecha de terminación del contrato: 30/05/2021</t>
  </si>
  <si>
    <t>Objeto de la Modificación:
En presupuesto: COP 2.756.000
En plazo: Un (1) mes y veintitrés (23) días.
Fecha de terminación del contrato: 15/06/2021</t>
  </si>
  <si>
    <t>Objeto de la Modificación:
En presupuesto: COP 9.858.000
En plazo: Un (1) mes y veintitrés (23) días.
Fecha de terminación del contrato: 15/06/2021
Otros cambios: Ninguno</t>
  </si>
  <si>
    <t>Objeto de la Modificación:
En presupuesto: COP 3.204.667
En plazo: Un (1) mes y ocho (8) días
Fecha de terminación del contrato: 30/05/2021
Otros cambios: Ninguno</t>
  </si>
  <si>
    <t>Objeto de la Modificación:
En presupuesto: COP 1.976.000
En plazo: Un (1) mes y ocho (8) días
Fecha de terminación del contrato: 30/05/2021
Otros cambios: Ninguno</t>
  </si>
  <si>
    <t>Objeto de la Modificación:
En presupuesto: COP 2.844.192
En plazo: Un (1) mes y veintitrés (23) días 
Fecha de terminación del contrato: 15/06/2021
Otros cambios: Ninguno</t>
  </si>
  <si>
    <t>RODRIGUEZ VARGAS MARTHA ISABEL</t>
  </si>
  <si>
    <t>N/A</t>
  </si>
  <si>
    <t>CCE46679-02</t>
  </si>
  <si>
    <t>CCE55652-01</t>
  </si>
  <si>
    <t>CCE57997-01</t>
  </si>
  <si>
    <t>CCE60792-01</t>
  </si>
  <si>
    <t>CTO547-19-01</t>
  </si>
  <si>
    <t>CONV613-19-03</t>
  </si>
  <si>
    <t>CTO679-19-02</t>
  </si>
  <si>
    <t>CTO720-19-01</t>
  </si>
  <si>
    <t>CTO799-19-01</t>
  </si>
  <si>
    <t>TMSA-CM-02-2019</t>
  </si>
  <si>
    <t>TMSA-MIN-17-2019</t>
  </si>
  <si>
    <t>TMSA-LP-21-2019</t>
  </si>
  <si>
    <t>En el mes de mayo se ingresará ciento treinta y tres (133) vehículos al proyecto centro de gestión aprovisionado en GCP, que impacta
el consumo mensual que recurrentemente se estaba facturando estimándose para el mes de mayo una facturación aproximada de
330 millones, por lo cual se requiere adicionar $150 millones más $183.475.774 de remanente pendiente por ejecutar de la bolsa de la
presente OC, con lo cual se apalancaría el pago para el mes de mayo, entre tanto se surte el nuevo proceso de trámite de una nueva
OC en la TVEC.</t>
  </si>
  <si>
    <t xml:space="preserve">ADICIONAR la orden de compra No. 55652 de 2021 en la suma de DOSCIENTOS CINCUENTA Y DOS MILLONES DE PESOS MONEDA LEGAL COLOMBIANA ($ 252.000.000) incluido IVA, y todos los gastos, impuestos, deducciones, retenciones, tasas y gravámenes a que legalmente haya lugar, así como los costos directos e indirectos que se generen durante su ejecución y correspondiente liquidación. PARAGRAFO PRIMERO: La presente Adición se encuentra amparada con el Certificado de Disponibilidad Presupuestal Número 202109 – 4562 con fecha del 2 de septiembre de 2021. PARAGRAFO SEGUNDO: El presente adicional se pagará de la misma manera como se estipulo en el contrato inicial.
En plazo: Prorrogar el plazo de ejecución establecido en SEIS (6) MESES y/o HASTA EL AGOTAMIENTO DE LOS RECURSOS; contados a partir del día siguiente de la fecha de terminación del mismo, bajo las condiciones señaladas en el contrato.
Fecha de terminación del contrato: Hasta el 30 de marzo de 2022.
</t>
  </si>
  <si>
    <t xml:space="preserve">DCC9 ADICIONAR Y PRORROGAR EL CONTRATO NO. CC57997 DE 2020 QUE TIENE POR OBJETO "CONTRATAR EL SUMINISTRO DE COMBUSTIBLE PARA EL PARQUE AUTOMOTOR DE TRANSMILENIO S.A."
ADICIONAR DICHO CONTRATO EN SEIS MILLONES DE PESOS ($6.000.000) Y EXTENDER EL TERMINO DE EJECUCIÓN HASTA EL 30 DE JUNIO DE 2022 O HASTA AGOTAR RECURSOS. </t>
  </si>
  <si>
    <t>PRORROGAR LA ORDEN DE COMPRA POR EL TÉRMINO DE TRES (3) MESES Y CINCO (5) DIAS, FECHA DE TERMINACIÓN DE LA ORDEN DE COMPRA CON LA PRÓRROGA: 20 DE MARZO DE 2022.</t>
  </si>
  <si>
    <t xml:space="preserve">PRORROGAR EL PLAZO DEL CONTRATO 547 DE 2019 HASTA EL VEINTISÉIS (26) DE JUNIO (06) DEL DOS MIL VEINTIDÓS (2022), FECHA EN QUE TERMINA LA VIGENCIA DE LAS 2 ÚLTIMAS PÓLIZAS CONTRATADAS POR LA ENTIDAD   A TRAVÉS DEL INTERMEDIARIO DE SEGUROS UNIÓN TEMPORAL DELIMA MARSH Y PROSEGUROS S.A.
LOS DEMÁS TÉRMINOS, PARÁGRAFOS CLÁUSULAS Y CONDICIONES DEL CONTRATO NO. 547 DEL 2019, QUE NO HAYAN SIDO MODIFICADOS CON EL PRESENTE PROCESO, CONTINÚAN VIGENTES Y SON DE OBLIGATORIO CUMPLIMIENTO PARA LAS PARTES. 
EL CONTRATISTA DEBERÁ AJUSTAR LAS PÓLIZAS CONTRACTUALES ESTABLECIDAS DE CONFORMIDAD CON LA PRESENTE MODIFICACIÓN, UNA VEZ FINALIZADA Y PUBLICADA LA PRÓRROGA EN LA PLATAFORMA CONTRACTUAL DEL SECOP 2 
</t>
  </si>
  <si>
    <t>SE ADICIONA Y SE PRORROGA (ADICIÓN 2 Y SU PRORROGA 3)</t>
  </si>
  <si>
    <t>Se ADICIONA el contrato No. 679 de 2019 en la suma de VEINTICINCO MILLONES CUATRO CIENTOS CINCUENTA MIL PESOS MONEDA LEGAL COLOMBIANA ($ 25.450.000), y se Prorroga el plazo de ejecución establecido en DOCE (12) MESES y VEINTIUN (21) DIAS CALENDARIOS y/o hasta el agotamiento de los recursos</t>
  </si>
  <si>
    <t>Se ADICIONA el contrato No. 720 de 2019 en la suma de CINCO MILLONES DE PESOS MONEDA LEGAL COLOMBIANA. ($5.000.000) Incluido IVA, y se PRORROGAR el plazo de ejecución del Contrato No. 720 de 2019, en DIEZ (10) MESES y SEIS (6) DIAS CALENDARIOS y/o hasta el agotamiento de los recursos.</t>
  </si>
  <si>
    <t xml:space="preserve">ADICIONAR EL VALOR DEL CONTRATO 799 DE 2021 EN CINCUENTA Y CINCO MILLONES QUINIENTOS VEINTICUATRO MIL NOVENTA Y SEIS PESOS M/CTE ($55.524.096.00), INCLUIDOS TODOS LOS COSTOS DIRECTOS E INDIRECTOS E IMPUESTOS A QUE HUBIERE LUGAR. PARAGRAFO PRIMERO: LA PRESENTE ADICIÓN SE ENCUENTRA AMPARADA CON EL CERTIFICADO DE DISPONIBILIDAD PRESUPUESTAL NÚMERO 202103 3079 DEL 24 DE MARZO DE 2021    
PRORROGAR EL PLAZO INICIAL DEL CONTRATO NO.799 DE 1019, QUEDA PRORROGADO HASTA EL 10 DE MAYO DE 2021 O HASTA AGOTAR LOS RECURSOS DEL MISMO, LOS CUALES SON ADICIONADOS MEDIANTE LA FIRMA DEL MODIFICATORIO EN EL SECOP 2.
LA FORMA DE PAGO ESTABLECIDA EN EL ANEXO TECNICO NO.1 DEL ESTUDIO PREVIO PARA LA PRESENTE ADICIÓN QUEDARA ASÍ:
“TRANSMILENIO S.A., CANCELARÁ EL VALOR QUE SE ADICIONA AL CONTRATO DE LA SIGUIENTE FORMA: 
DOS (02) PAGOS MENSUALES A RAZÓN DE VEINTISIETE MILLONES SETECIENTOS SESENTA Y DOS MIL CUARENTA Y OCHO PESOS ($ 27.762.048¿) MONEDA LEGAL COLOMBIANA IVA INCLUIDO. POR EL ARRENDAMIENTO DE EQUIPOS DE CÓMPUTO Y DE HERRAMIENTAS TECNOLÓGICAS 
CADA PAGO SE EFECTUARÁ DENTRO DE LOS TREINTA (30) DÍAS CALENDARIO POSTERIOR A LA RECEPCIÓN DE LA FACTURA JUNTO CON LOS SIGUIENTES DOCUMENTOS: 
CERTIFICACIÓN DE CUMPLIMIENTO DE LAS ACTIVIDADES CONTRATADAS SUSCRITO POR EL SUPERVISOR DEL CONTRATO. 
FACTURA EXPEDIDA CON EL CUMPLIMIENTO DE LOS REQUISITOS LEGALES.
INFORME DE ACTIVIDADES DEL MES FACTURADO REALIZADO POR EL CONTRATISTA.
CONSTANCIA DE CUMPLIMIENTO DE LAS OBLIGACIONES CON EL SISTEMA GENERAL DE SEGURIDAD SOCIAL Y PARAFISCALES, SUSCRITA POR EL REVISOR FISCAL O QUIEN HAGA SUS VECES.”
</t>
  </si>
  <si>
    <t>UNIÓN TEMPORAL DELIMA MARSH S.A.</t>
  </si>
  <si>
    <t>TECNIMOTOR REPUESTOS Y RECTIFICADORA S.A.S.</t>
  </si>
  <si>
    <t>UNION TEMPORAL ARRENDAMIENTO COEX 2019</t>
  </si>
  <si>
    <t>CTO288-18-04</t>
  </si>
  <si>
    <t>CTO686-18-03</t>
  </si>
  <si>
    <t xml:space="preserve">CTO687-18-01 </t>
  </si>
  <si>
    <t>CTO690-18-01</t>
  </si>
  <si>
    <t>CTO692-18-01</t>
  </si>
  <si>
    <t>CTO694-18-01</t>
  </si>
  <si>
    <t>CTO696-18-01</t>
  </si>
  <si>
    <t>CTO707-18-01</t>
  </si>
  <si>
    <t>CTO752-18-01</t>
  </si>
  <si>
    <t>TMSA-CM-07-2018</t>
  </si>
  <si>
    <t>TMSA-SAM-20-2018</t>
  </si>
  <si>
    <t>ADICIONAR el valor del contrato 288 de 2018 en la suma de DIECIOCHO MILLONES SETECIENTOS OCHENTA Y UN MIL CUATROCIENTOS QUINCE PESOS M/CTE ($18.781.415,00), suma que se encuentra respaldada con el CDP 202106 3888 del 18 de junio de 2021 .</t>
  </si>
  <si>
    <t>DSC76 ADICIONAR Y PRORROGAR EL CTO686-18 CUYO OBJETO ES "CONTRATAR LA ADQUISICIÓN, INSTALACIÓN, PUESTA EN SERVICIO Y EL MANTENIMIENTO DE UN SISTEMA DE VIDEO VIGILANCIA PARA EL COMPONENTE TRONCAL DE TRANSMILENIO S.A."</t>
  </si>
  <si>
    <t>VIGENCIA FUTURA CRP SEGUN LA REPROGRAMACION REALIZADA PARA EL CTO687-18 EL CUAL TIENE POR OBJETO: STS 157 SELECCIONAR LA (S) PROPUESTA (S) MAS FAVORABLE (S) PARA LA ADJUDICACIÓN DE HASTA SEIS (6) CONTRATOS DE CONCESIÓN, CUYO OBJETO SERÁ: "LA FINANCIACIÓN, COMPRA Y ENTREGA DEL USO DE LA FLOTA AL SISTEMA TRANSMILENIO, PARA LA ENTREGA DEL USO Y CONTROL DE LA MISMA AL OPERADOR".</t>
  </si>
  <si>
    <t>VIGENCIA FUTURA CRP SEGUN LA REPROGRAMACION REALIZADA PARA EL CTO690-18 EL CUAL TIENE POR OBJETO: EL PRESENTE CONTRATO DE CONCESIÓN TIENE POR OBJETO EL OTORGAMIENTO DE UNA CONCESIÓN PARA LA PRESTACIÓN DEL SERVICIO PÚBLICO DE TRANSPORTE DE PASAJEROS EN FORMA NO EXCLUSIVA EN LA CIUDAD DE BOGOTÁ D.C.</t>
  </si>
  <si>
    <t>VIGENCIA FUTURA CRP SEGUN LA REPROGRAMACION REALIZADA PARA EL CTO692-18 EL CUAL TIENE POR OBJETO: EL PRESENTE CONTRATO DE CONCESIÓN TIENE POR OBJETO EL OTORGAMIENTO DE UNA CONCESIÓN PARA LA PRESTACIÓN DEL SERVICIO PÚBLICO DE TRANSPORTE DE PASAJEROS EN FORMA NO EXCLUSIVA EN LA CIUDAD DE BOGOTÁ D.C.</t>
  </si>
  <si>
    <t>VIGENCIA FUTURA CRP SEGUN LA REPROGRAMACION REALIZADA PARA EL CTO694-18 EL CUAL TIENE POR OBJETO: EL PRESENTE CONTRATO DE CONCESIÓN TIENE POR OBJETO EL OTORGAMIENTO DE UNA CONCESIÓN PARA LA PRESTACIÓN DEL SERVICIO PÚBLICO DE TRANSPORTE DE PASAJEROS EN FORMA NO EXCLUSIVA EN LA CIUDAD DE BOGOTÁ D.C</t>
  </si>
  <si>
    <t>VIGENCIA FUTURA CRP SEGUN LA REPROGRAMACION REALIZADA PARA EL CTO696-18 EL CUAL TIENE POR OBJETO: EL PRESENTE CONTRATO DE CONCESIÓN TIENE POR OBJETO EL OTORGAMIENTO DE UNA CONCESIÓN PARA LA PRESTACIÓN DEL SERVICIO PÚBLICO DE TRANSPORTE DE PASAJEROS EN FORMA NO EXCLUSIVA EN LA CIUDAD DE BOGOTÁ D.C</t>
  </si>
  <si>
    <t>VIGENCIA FUTURA CONTRATAR LA INTERVENTORA INTEGRAL QUE INCLUYE PERO NO SE LIMITA A LA INTERVENTORIA TECNICA, ECONOMICA, FINANCIERA, CONTABLE, JURIDICA, DE SEGUROS, ADMINISTRATIVA, OPERATIVA, SOCIAL,  OBRA CIVIL Y MEDIO AMBIENTAL DE LOS CONTRATOS DE CONCESIÓN DERIVADOS DE LOS PROCESOS LICITATORIOS NO. TMSA-LP-01 DE 2018 Y NO. TMSA-LP-02 DE 2018</t>
  </si>
  <si>
    <t>VIGENCIA FUTURA CRP SEGUN LA REPROGRAMACION REALIZADA PARA EL CTO752-18 EL CUAL TIENE POR OBJETO:STS242 SELECCIONAR LA PROPUESTA MAS FAVORABLE PARA LA ADJUDICACIÓN DE UN (1) CONTRATO DE CONCESIÓN, CUYO OBJETO SERÁ "EL OTORGAMIENTO DE UNA CONCESIÓN AL CONCESIONARIO PARA LA PRESTACIÓN DEL SERVICIO PÚBLICO DE TRANSPORTE PÚBLICO DE PASAJEROS EN SU COMPONENTE DE PROVISIÓN DE FLOTA, PARA EL PATIO DE OPERACIÓN AMÉRICAS, PARA LO CUAL EL CONCESIONARIO TENDRÁ A SU CARGO LA FINANCIACIÓN, COMPRA Y ENTREGA DEL USO DE LA FLOTA AL SISTEMA TRANSMILENIO PARA LA ENTREGA DEL USO Y CONTROL DE LA MISMA A TMSA"</t>
  </si>
  <si>
    <t>BOLSA MERCANTIL DE COLOMBIA S.A.</t>
  </si>
  <si>
    <t>BMP SUR S.A.S.</t>
  </si>
  <si>
    <t>SI2018 - SUBA S.A.S.</t>
  </si>
  <si>
    <t>SI2018 - NORTE S.A.S.</t>
  </si>
  <si>
    <t>SI2018 - CALLE 80 S.A.S.</t>
  </si>
  <si>
    <t>CONSORCIO CJS INTERVENTORES</t>
  </si>
  <si>
    <t>MASIVO BOGOTÁ SAS</t>
  </si>
  <si>
    <t>42301160449007223</t>
  </si>
  <si>
    <t>Control y Operación del Sistema Integrado de Transporte Público de Bogotá</t>
  </si>
  <si>
    <t>42301160449007251</t>
  </si>
  <si>
    <t>Desarrollo y Gestión de la Infraestructura del Sistema Integrado de Transporte Público de Bogotá</t>
  </si>
  <si>
    <t>42301160556007512</t>
  </si>
  <si>
    <t>Fortalecimiento Corporativo en Transmilenio S.A. en Bogotá</t>
  </si>
  <si>
    <t>42301160449007513</t>
  </si>
  <si>
    <t xml:space="preserve">Desarrollo y Gestión de la Cultura Ciudadana en el Sistema Integrado de Transporte Público de Bogotá </t>
  </si>
  <si>
    <t>42301160449007514</t>
  </si>
  <si>
    <t>Implementación y Gestión de la Estrategia de Servicios ITS en el Sistema Integrado de Transporte Público de  Bogotá</t>
  </si>
  <si>
    <t>42301160348007515</t>
  </si>
  <si>
    <t>Desarrollo y Gestión de la Seguridad en el Sistema Integrado de Transporte Público de Bogotá</t>
  </si>
  <si>
    <t>42301160449007517</t>
  </si>
  <si>
    <t>Desarrollo y Gestión para Mitigar la Evasión en el Sistema Integrado de Transporte Público de Bogotá</t>
  </si>
  <si>
    <t>FACTORES SALARIALES ESPECIALES</t>
  </si>
  <si>
    <t>Otros bienes transportables (excepto productos metálicos, maquinaria y equipo)</t>
  </si>
  <si>
    <t>Productos metálicos y paquetes de software</t>
  </si>
  <si>
    <t>Servicios de la construcción</t>
  </si>
  <si>
    <t>Servicios de alojamiento; servicios de suministro de comidas y bebidas; servicios de transporte y servicios de distribución de electricidad, gas y agua.</t>
  </si>
  <si>
    <t>Servicios financieros y servicios conexos, servicios inmobiliarios y servicios de leasing.</t>
  </si>
  <si>
    <t>Servicios prestados a las empresas y servicios de producción.</t>
  </si>
  <si>
    <t>Servicios para la comunidad, sociales y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</si>
</sst>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8" x14ac:knownFonts="1">
    <font>
      <sz val="11"/>
      <color theme="1"/>
      <name val="Calibri"/>
      <family val="2"/>
      <scheme val="minor"/>
    </font>
    <font>
      <sz val="11"/>
      <color theme="1"/>
      <name val="Calibri"/>
      <family val="2"/>
      <scheme val="minor"/>
    </font>
    <font>
      <b/>
      <sz val="10"/>
      <name val="Times New Roman"/>
      <family val="1"/>
    </font>
    <font>
      <sz val="11"/>
      <color theme="1"/>
      <name val="Times New Roman"/>
      <family val="1"/>
    </font>
    <font>
      <sz val="10"/>
      <color rgb="FF000000"/>
      <name val="Arial"/>
      <family val="2"/>
    </font>
    <font>
      <sz val="11"/>
      <color indexed="8"/>
      <name val="Times New Roman"/>
      <family val="1"/>
    </font>
    <font>
      <sz val="9"/>
      <name val="Times New Roman"/>
      <family val="1"/>
    </font>
    <font>
      <sz val="10"/>
      <color theme="1"/>
      <name val="Times New Roman"/>
      <family val="1"/>
    </font>
  </fonts>
  <fills count="3">
    <fill>
      <patternFill patternType="none"/>
    </fill>
    <fill>
      <patternFill patternType="gray125"/>
    </fill>
    <fill>
      <patternFill patternType="solid">
        <fgColor theme="6"/>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4" fillId="0" borderId="0"/>
  </cellStyleXfs>
  <cellXfs count="26">
    <xf numFmtId="0" fontId="0" fillId="0" borderId="0" xfId="0"/>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justify" vertical="center"/>
      <protection locked="0"/>
    </xf>
    <xf numFmtId="0" fontId="3" fillId="0" borderId="1" xfId="0" applyFont="1" applyBorder="1" applyAlignment="1" applyProtection="1">
      <alignment horizontal="left" vertical="center"/>
      <protection locked="0"/>
    </xf>
    <xf numFmtId="0" fontId="0" fillId="0" borderId="1" xfId="0" applyBorder="1"/>
    <xf numFmtId="0" fontId="5" fillId="0" borderId="1" xfId="2"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3"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3" fontId="7" fillId="0" borderId="1" xfId="0" applyNumberFormat="1" applyFont="1" applyBorder="1" applyAlignment="1" applyProtection="1">
      <alignment horizontal="right" vertical="center" wrapText="1"/>
      <protection locked="0"/>
    </xf>
    <xf numFmtId="164" fontId="5" fillId="0" borderId="1" xfId="1" applyNumberFormat="1" applyFont="1" applyFill="1" applyBorder="1" applyAlignment="1" applyProtection="1">
      <alignment horizontal="center" vertical="center" wrapText="1"/>
      <protection locked="0"/>
    </xf>
    <xf numFmtId="3" fontId="3" fillId="0" borderId="1" xfId="0" applyNumberFormat="1" applyFont="1" applyBorder="1" applyAlignment="1" applyProtection="1">
      <alignment horizontal="right" vertical="center"/>
      <protection locked="0"/>
    </xf>
    <xf numFmtId="164" fontId="5" fillId="0" borderId="1" xfId="1" applyNumberFormat="1" applyFont="1" applyFill="1" applyBorder="1" applyAlignment="1" applyProtection="1">
      <alignment horizontal="right" vertical="center" wrapText="1"/>
    </xf>
    <xf numFmtId="14" fontId="3" fillId="0" borderId="1" xfId="0"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justify" vertical="center" wrapText="1"/>
      <protection locked="0"/>
    </xf>
    <xf numFmtId="0" fontId="3"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left" vertical="center"/>
      <protection locked="0"/>
    </xf>
    <xf numFmtId="0" fontId="0" fillId="0" borderId="1" xfId="0" applyBorder="1" applyAlignment="1">
      <alignment vertical="center"/>
    </xf>
  </cellXfs>
  <cellStyles count="3">
    <cellStyle name="Millares" xfId="1" builtinId="3"/>
    <cellStyle name="Normal" xfId="0" builtinId="0"/>
    <cellStyle name="Normal_Hoja1" xfId="2" xr:uid="{6BD1212C-AC99-47B1-88DE-A8C88AA81D49}"/>
  </cellStyles>
  <dxfs count="54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RDC2020%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my.sharepoint.com/Users/Aiddy%20Johana/AppData/Local/Microsoft/Windows/INetCache/Content.Outlook/UAXV477I/FormatoRDC2020%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mato%20informaci&#243;n%20entidades%202018%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ANSMILENIO%202019%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20 "/>
      <sheetName val="Instructivo"/>
      <sheetName val="Tipo"/>
      <sheetName val="Eje_Pilar_Prop"/>
    </sheetNames>
    <sheetDataSet>
      <sheetData sheetId="0"/>
      <sheetData sheetId="1"/>
      <sheetData sheetId="2">
        <row r="2">
          <cell r="D2" t="str">
            <v>Funcionamiento</v>
          </cell>
        </row>
        <row r="3">
          <cell r="D3" t="str">
            <v>Inversión</v>
          </cell>
        </row>
        <row r="4">
          <cell r="D4" t="str">
            <v>Operación</v>
          </cell>
        </row>
        <row r="31">
          <cell r="C31" t="str">
            <v>No aplica</v>
          </cell>
        </row>
        <row r="36">
          <cell r="C36" t="str">
            <v>Bogotá Mejor para Todos</v>
          </cell>
        </row>
        <row r="37">
          <cell r="C37" t="str">
            <v>Un Nuevo Contrato Social y Ambiental para la Bogotá del Siglo XXI</v>
          </cell>
        </row>
      </sheetData>
      <sheetData sheetId="3">
        <row r="3">
          <cell r="C3">
            <v>1</v>
          </cell>
        </row>
        <row r="4">
          <cell r="C4">
            <v>2</v>
          </cell>
        </row>
        <row r="5">
          <cell r="C5">
            <v>3</v>
          </cell>
        </row>
        <row r="6">
          <cell r="C6">
            <v>4</v>
          </cell>
        </row>
        <row r="7">
          <cell r="C7">
            <v>5</v>
          </cell>
        </row>
        <row r="8">
          <cell r="C8">
            <v>6</v>
          </cell>
        </row>
        <row r="9">
          <cell r="C9">
            <v>7</v>
          </cell>
        </row>
        <row r="10">
          <cell r="C10">
            <v>8</v>
          </cell>
        </row>
        <row r="11">
          <cell r="C11">
            <v>9</v>
          </cell>
        </row>
        <row r="12">
          <cell r="C12">
            <v>10</v>
          </cell>
        </row>
        <row r="13">
          <cell r="C13">
            <v>11</v>
          </cell>
        </row>
        <row r="14">
          <cell r="C14">
            <v>12</v>
          </cell>
        </row>
        <row r="15">
          <cell r="C15">
            <v>13</v>
          </cell>
        </row>
        <row r="16">
          <cell r="C16">
            <v>14</v>
          </cell>
        </row>
        <row r="17">
          <cell r="C17">
            <v>15</v>
          </cell>
        </row>
        <row r="18">
          <cell r="C18">
            <v>16</v>
          </cell>
        </row>
        <row r="19">
          <cell r="C19">
            <v>17</v>
          </cell>
        </row>
        <row r="20">
          <cell r="C20">
            <v>18</v>
          </cell>
        </row>
        <row r="21">
          <cell r="C21">
            <v>19</v>
          </cell>
        </row>
        <row r="22">
          <cell r="C22">
            <v>20</v>
          </cell>
        </row>
        <row r="23">
          <cell r="C23">
            <v>21</v>
          </cell>
        </row>
        <row r="24">
          <cell r="C24">
            <v>22</v>
          </cell>
        </row>
        <row r="25">
          <cell r="C25">
            <v>23</v>
          </cell>
        </row>
        <row r="26">
          <cell r="C26">
            <v>24</v>
          </cell>
        </row>
        <row r="27">
          <cell r="C27">
            <v>25</v>
          </cell>
        </row>
        <row r="28">
          <cell r="C28">
            <v>26</v>
          </cell>
        </row>
        <row r="29">
          <cell r="C29">
            <v>27</v>
          </cell>
        </row>
        <row r="30">
          <cell r="C30">
            <v>28</v>
          </cell>
        </row>
        <row r="31">
          <cell r="C31">
            <v>29</v>
          </cell>
        </row>
        <row r="32">
          <cell r="C32">
            <v>30</v>
          </cell>
        </row>
        <row r="33">
          <cell r="C33">
            <v>31</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t="str">
            <v>1.</v>
          </cell>
        </row>
        <row r="49">
          <cell r="C49" t="str">
            <v>2.</v>
          </cell>
        </row>
        <row r="50">
          <cell r="C50" t="str">
            <v>3.</v>
          </cell>
        </row>
        <row r="51">
          <cell r="C51" t="str">
            <v>4.</v>
          </cell>
        </row>
        <row r="52">
          <cell r="C52" t="str">
            <v>5.</v>
          </cell>
        </row>
        <row r="53">
          <cell r="C53" t="str">
            <v>6.</v>
          </cell>
        </row>
        <row r="54">
          <cell r="C54" t="str">
            <v>7.</v>
          </cell>
        </row>
        <row r="55">
          <cell r="C55" t="str">
            <v>8.</v>
          </cell>
        </row>
        <row r="56">
          <cell r="C56" t="str">
            <v>9.</v>
          </cell>
        </row>
        <row r="57">
          <cell r="C57" t="str">
            <v>10.</v>
          </cell>
        </row>
        <row r="58">
          <cell r="C58" t="str">
            <v>11.</v>
          </cell>
        </row>
        <row r="59">
          <cell r="C59" t="str">
            <v>12.</v>
          </cell>
        </row>
        <row r="60">
          <cell r="C60" t="str">
            <v>13.</v>
          </cell>
        </row>
        <row r="61">
          <cell r="C61" t="str">
            <v>14.</v>
          </cell>
        </row>
        <row r="62">
          <cell r="C62" t="str">
            <v>15.</v>
          </cell>
        </row>
        <row r="63">
          <cell r="C63" t="str">
            <v>16.</v>
          </cell>
        </row>
        <row r="64">
          <cell r="C64" t="str">
            <v>17.</v>
          </cell>
        </row>
        <row r="65">
          <cell r="C65" t="str">
            <v>18.</v>
          </cell>
        </row>
        <row r="66">
          <cell r="C66" t="str">
            <v>19.</v>
          </cell>
        </row>
        <row r="67">
          <cell r="C67" t="str">
            <v>20.</v>
          </cell>
        </row>
        <row r="68">
          <cell r="C68" t="str">
            <v>21.</v>
          </cell>
        </row>
        <row r="69">
          <cell r="C69" t="str">
            <v>22.</v>
          </cell>
        </row>
        <row r="70">
          <cell r="C70" t="str">
            <v>23.</v>
          </cell>
        </row>
        <row r="71">
          <cell r="C71" t="str">
            <v>24.</v>
          </cell>
        </row>
        <row r="72">
          <cell r="C72" t="str">
            <v>25.</v>
          </cell>
        </row>
        <row r="73">
          <cell r="C73" t="str">
            <v>26.</v>
          </cell>
        </row>
        <row r="74">
          <cell r="C74" t="str">
            <v>27.</v>
          </cell>
        </row>
        <row r="75">
          <cell r="C75" t="str">
            <v>28.</v>
          </cell>
        </row>
        <row r="76">
          <cell r="C76" t="str">
            <v>29.</v>
          </cell>
        </row>
        <row r="77">
          <cell r="C77" t="str">
            <v>30.</v>
          </cell>
        </row>
        <row r="78">
          <cell r="C78" t="str">
            <v>31.</v>
          </cell>
        </row>
        <row r="79">
          <cell r="C79" t="str">
            <v>32.</v>
          </cell>
        </row>
        <row r="80">
          <cell r="C80" t="str">
            <v>33.</v>
          </cell>
        </row>
        <row r="81">
          <cell r="C81" t="str">
            <v>34.</v>
          </cell>
        </row>
        <row r="82">
          <cell r="C82" t="str">
            <v>35.</v>
          </cell>
        </row>
        <row r="83">
          <cell r="C83" t="str">
            <v>36.</v>
          </cell>
        </row>
        <row r="84">
          <cell r="C84" t="str">
            <v>37.</v>
          </cell>
        </row>
        <row r="85">
          <cell r="C85" t="str">
            <v>38.</v>
          </cell>
        </row>
        <row r="86">
          <cell r="C86" t="str">
            <v>39.</v>
          </cell>
        </row>
        <row r="87">
          <cell r="C87" t="str">
            <v>40.</v>
          </cell>
        </row>
        <row r="88">
          <cell r="C88" t="str">
            <v>41.</v>
          </cell>
        </row>
        <row r="89">
          <cell r="C89" t="str">
            <v>42.</v>
          </cell>
        </row>
        <row r="90">
          <cell r="C90" t="str">
            <v>43.</v>
          </cell>
        </row>
        <row r="91">
          <cell r="C91" t="str">
            <v>44.</v>
          </cell>
        </row>
        <row r="92">
          <cell r="C92" t="str">
            <v>45.</v>
          </cell>
        </row>
        <row r="93">
          <cell r="C93" t="str">
            <v>46.</v>
          </cell>
        </row>
        <row r="94">
          <cell r="C94" t="str">
            <v>47.</v>
          </cell>
        </row>
        <row r="95">
          <cell r="C95" t="str">
            <v>48.</v>
          </cell>
        </row>
        <row r="96">
          <cell r="C96" t="str">
            <v>49.</v>
          </cell>
        </row>
        <row r="97">
          <cell r="C97" t="str">
            <v>50.</v>
          </cell>
        </row>
        <row r="98">
          <cell r="C98" t="str">
            <v>51.</v>
          </cell>
        </row>
        <row r="99">
          <cell r="C99" t="str">
            <v>52.</v>
          </cell>
        </row>
        <row r="100">
          <cell r="C100" t="str">
            <v>53.</v>
          </cell>
        </row>
        <row r="101">
          <cell r="C101" t="str">
            <v>54.</v>
          </cell>
        </row>
        <row r="102">
          <cell r="C102" t="str">
            <v>55.</v>
          </cell>
        </row>
        <row r="103">
          <cell r="C103" t="str">
            <v>56.</v>
          </cell>
        </row>
        <row r="104">
          <cell r="C104" t="str">
            <v>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20 "/>
      <sheetName val="Instructivo"/>
      <sheetName val="Tipo"/>
      <sheetName val="Eje_Pilar_Pro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Dici 31 de 2018"/>
      <sheetName val="Instructivo"/>
      <sheetName val="Equivalencia BH-BMPT"/>
      <sheetName val="Tipo "/>
    </sheetNames>
    <sheetDataSet>
      <sheetData sheetId="0"/>
      <sheetData sheetId="1"/>
      <sheetData sheetId="2"/>
      <sheetData sheetId="3">
        <row r="2">
          <cell r="C2" t="str">
            <v>Concurso de méritos</v>
          </cell>
        </row>
        <row r="3">
          <cell r="C3" t="str">
            <v>Contratación directa</v>
          </cell>
        </row>
        <row r="4">
          <cell r="C4" t="str">
            <v xml:space="preserve">Contratación mínima cuantia </v>
          </cell>
        </row>
        <row r="5">
          <cell r="C5" t="str">
            <v xml:space="preserve">Selección abreviada </v>
          </cell>
        </row>
        <row r="6">
          <cell r="C6" t="str">
            <v>Licitación pública</v>
          </cell>
        </row>
        <row r="7">
          <cell r="C7" t="str">
            <v xml:space="preserve">Régimen privado </v>
          </cell>
        </row>
        <row r="8">
          <cell r="C8" t="str">
            <v>Regimen especial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19"/>
      <sheetName val="Instructivo"/>
      <sheetName val="Tipo"/>
      <sheetName val="Eje_Pilar"/>
    </sheetNames>
    <sheetDataSet>
      <sheetData sheetId="0"/>
      <sheetData sheetId="1"/>
      <sheetData sheetId="2">
        <row r="2">
          <cell r="B2" t="str">
            <v>Obra pública</v>
          </cell>
        </row>
        <row r="3">
          <cell r="B3" t="str">
            <v>Consultoría</v>
          </cell>
        </row>
        <row r="4">
          <cell r="B4" t="str">
            <v>Interventoría</v>
          </cell>
        </row>
        <row r="5">
          <cell r="B5" t="str">
            <v>Contratos de prestación de servicios</v>
          </cell>
        </row>
        <row r="6">
          <cell r="B6" t="str">
            <v>Contratos de prestación de servicios profesionales y de apoyo a la gestión</v>
          </cell>
        </row>
        <row r="7">
          <cell r="B7" t="str">
            <v>Compraventa de bienes muebles</v>
          </cell>
        </row>
        <row r="8">
          <cell r="B8" t="str">
            <v>Compraventa de bienes inmuebles</v>
          </cell>
        </row>
        <row r="9">
          <cell r="B9" t="str">
            <v>Arrendamiento de bienes muebles</v>
          </cell>
        </row>
        <row r="10">
          <cell r="B10" t="str">
            <v>Arrendamiento de bienes inmuebles</v>
          </cell>
        </row>
        <row r="11">
          <cell r="B11" t="str">
            <v>Seguros</v>
          </cell>
        </row>
        <row r="12">
          <cell r="B12" t="str">
            <v>Suministro</v>
          </cell>
        </row>
        <row r="13">
          <cell r="B13" t="str">
            <v>Empréstitos</v>
          </cell>
        </row>
        <row r="14">
          <cell r="B14" t="str">
            <v>Fiducia mercantil o encargo fiduciario</v>
          </cell>
        </row>
        <row r="15">
          <cell r="B15" t="str">
            <v xml:space="preserve">Concesión </v>
          </cell>
        </row>
        <row r="16">
          <cell r="B16" t="str">
            <v>Convenios de cooperacion</v>
          </cell>
        </row>
        <row r="17">
          <cell r="B17" t="str">
            <v>Contratos interadministrativos</v>
          </cell>
        </row>
        <row r="18">
          <cell r="B18" t="str">
            <v xml:space="preserve">Convenios de apoyo y/o convenios de asociación </v>
          </cell>
        </row>
        <row r="19">
          <cell r="B19" t="str">
            <v>Asociaciones público privadas</v>
          </cell>
        </row>
        <row r="20">
          <cell r="B20" t="str">
            <v>Otros</v>
          </cell>
        </row>
        <row r="21">
          <cell r="B21" t="str">
            <v>Otros gastos</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B430-C26E-401B-AB68-A9CC19C98A7A}">
  <dimension ref="A1:P2174"/>
  <sheetViews>
    <sheetView tabSelected="1" workbookViewId="0">
      <pane ySplit="1" topLeftCell="A2" activePane="bottomLeft" state="frozen"/>
      <selection pane="bottomLeft" activeCell="G1281" sqref="G1281"/>
    </sheetView>
  </sheetViews>
  <sheetFormatPr baseColWidth="10" defaultColWidth="11.42578125" defaultRowHeight="15" x14ac:dyDescent="0.25"/>
  <cols>
    <col min="1" max="1" width="18.140625" customWidth="1"/>
    <col min="2" max="2" width="19.85546875" customWidth="1"/>
    <col min="3" max="3" width="38.28515625" customWidth="1"/>
    <col min="4" max="4" width="53" customWidth="1"/>
    <col min="5" max="5" width="14.5703125" customWidth="1"/>
    <col min="6" max="7" width="16.140625" customWidth="1"/>
    <col min="8" max="8" width="20.140625" customWidth="1"/>
    <col min="9" max="9" width="39.28515625" customWidth="1"/>
    <col min="10" max="10" width="20.7109375" customWidth="1"/>
    <col min="12" max="13" width="20.7109375" customWidth="1"/>
    <col min="14" max="14" width="15.5703125" customWidth="1"/>
    <col min="15" max="15" width="16.140625" customWidth="1"/>
    <col min="16" max="16" width="16" customWidth="1"/>
  </cols>
  <sheetData>
    <row r="1" spans="1:16" ht="63.75" x14ac:dyDescent="0.25">
      <c r="A1" s="22" t="s">
        <v>0</v>
      </c>
      <c r="B1" s="22" t="s">
        <v>1</v>
      </c>
      <c r="C1" s="22" t="s">
        <v>2</v>
      </c>
      <c r="D1" s="22" t="s">
        <v>3</v>
      </c>
      <c r="E1" s="22" t="s">
        <v>4</v>
      </c>
      <c r="F1" s="22" t="s">
        <v>5</v>
      </c>
      <c r="G1" s="22" t="s">
        <v>6</v>
      </c>
      <c r="H1" s="22" t="s">
        <v>3312</v>
      </c>
      <c r="I1" s="22" t="s">
        <v>7</v>
      </c>
      <c r="J1" s="23" t="s">
        <v>8</v>
      </c>
      <c r="K1" s="23" t="s">
        <v>9</v>
      </c>
      <c r="L1" s="23" t="s">
        <v>10</v>
      </c>
      <c r="M1" s="23" t="s">
        <v>11</v>
      </c>
      <c r="N1" s="22" t="s">
        <v>12</v>
      </c>
      <c r="O1" s="22" t="s">
        <v>13</v>
      </c>
      <c r="P1" s="22" t="s">
        <v>14</v>
      </c>
    </row>
    <row r="2" spans="1:16" ht="30" x14ac:dyDescent="0.25">
      <c r="A2" s="1" t="s">
        <v>740</v>
      </c>
      <c r="B2" s="2" t="s">
        <v>1602</v>
      </c>
      <c r="C2" s="3" t="s">
        <v>16</v>
      </c>
      <c r="D2" s="5" t="s">
        <v>2461</v>
      </c>
      <c r="E2" s="6" t="s">
        <v>3310</v>
      </c>
      <c r="F2" s="8">
        <v>42120202008</v>
      </c>
      <c r="G2" s="8" t="s">
        <v>5222</v>
      </c>
      <c r="H2" s="24">
        <v>79628347</v>
      </c>
      <c r="I2" s="10" t="s">
        <v>3313</v>
      </c>
      <c r="J2" s="11">
        <v>92730000</v>
      </c>
      <c r="K2" s="12"/>
      <c r="L2" s="13"/>
      <c r="M2" s="14">
        <v>92730000</v>
      </c>
      <c r="N2" s="15">
        <v>44217</v>
      </c>
      <c r="O2" s="15">
        <v>44256</v>
      </c>
      <c r="P2" s="15">
        <v>44592</v>
      </c>
    </row>
    <row r="3" spans="1:16" ht="30" x14ac:dyDescent="0.25">
      <c r="A3" s="1" t="s">
        <v>741</v>
      </c>
      <c r="B3" s="2" t="s">
        <v>1603</v>
      </c>
      <c r="C3" s="3" t="s">
        <v>16</v>
      </c>
      <c r="D3" s="5" t="s">
        <v>2462</v>
      </c>
      <c r="E3" s="6" t="s">
        <v>3310</v>
      </c>
      <c r="F3" s="8">
        <v>42120202008</v>
      </c>
      <c r="G3" s="8" t="s">
        <v>5222</v>
      </c>
      <c r="H3" s="24">
        <v>1022360050</v>
      </c>
      <c r="I3" s="10" t="s">
        <v>3314</v>
      </c>
      <c r="J3" s="11">
        <v>83600000</v>
      </c>
      <c r="K3" s="12"/>
      <c r="L3" s="13"/>
      <c r="M3" s="14">
        <v>83600000</v>
      </c>
      <c r="N3" s="15">
        <v>44217</v>
      </c>
      <c r="O3" s="15">
        <v>44256</v>
      </c>
      <c r="P3" s="15">
        <v>44592</v>
      </c>
    </row>
    <row r="4" spans="1:16" ht="30" x14ac:dyDescent="0.25">
      <c r="A4" s="1" t="s">
        <v>742</v>
      </c>
      <c r="B4" s="2" t="s">
        <v>1604</v>
      </c>
      <c r="C4" s="3" t="s">
        <v>16</v>
      </c>
      <c r="D4" s="5" t="s">
        <v>2463</v>
      </c>
      <c r="E4" s="6" t="s">
        <v>3310</v>
      </c>
      <c r="F4" s="8">
        <v>42120202008</v>
      </c>
      <c r="G4" s="8" t="s">
        <v>5222</v>
      </c>
      <c r="H4" s="24">
        <v>75084251</v>
      </c>
      <c r="I4" s="10" t="s">
        <v>67</v>
      </c>
      <c r="J4" s="11">
        <v>87360000</v>
      </c>
      <c r="K4" s="12"/>
      <c r="L4" s="13"/>
      <c r="M4" s="14">
        <v>87360000</v>
      </c>
      <c r="N4" s="15">
        <v>44217</v>
      </c>
      <c r="O4" s="15">
        <v>44228</v>
      </c>
      <c r="P4" s="15">
        <v>44592</v>
      </c>
    </row>
    <row r="5" spans="1:16" ht="30" x14ac:dyDescent="0.25">
      <c r="A5" s="1" t="s">
        <v>743</v>
      </c>
      <c r="B5" s="2" t="s">
        <v>1605</v>
      </c>
      <c r="C5" s="3" t="s">
        <v>16</v>
      </c>
      <c r="D5" s="5" t="s">
        <v>2464</v>
      </c>
      <c r="E5" s="6" t="s">
        <v>3310</v>
      </c>
      <c r="F5" s="8">
        <v>42120202008</v>
      </c>
      <c r="G5" s="8" t="s">
        <v>5222</v>
      </c>
      <c r="H5" s="24">
        <v>79641414</v>
      </c>
      <c r="I5" s="10" t="s">
        <v>200</v>
      </c>
      <c r="J5" s="11">
        <v>50820000</v>
      </c>
      <c r="K5" s="12"/>
      <c r="L5" s="13"/>
      <c r="M5" s="14">
        <v>50820000</v>
      </c>
      <c r="N5" s="15">
        <v>44217</v>
      </c>
      <c r="O5" s="15">
        <v>44228</v>
      </c>
      <c r="P5" s="15">
        <v>44592</v>
      </c>
    </row>
    <row r="6" spans="1:16" ht="30" x14ac:dyDescent="0.25">
      <c r="A6" s="1" t="s">
        <v>744</v>
      </c>
      <c r="B6" s="2" t="s">
        <v>1606</v>
      </c>
      <c r="C6" s="3" t="s">
        <v>16</v>
      </c>
      <c r="D6" s="5" t="s">
        <v>2465</v>
      </c>
      <c r="E6" s="6" t="s">
        <v>3310</v>
      </c>
      <c r="F6" s="8">
        <v>42120202008</v>
      </c>
      <c r="G6" s="8" t="s">
        <v>5222</v>
      </c>
      <c r="H6" s="24">
        <v>1018446115</v>
      </c>
      <c r="I6" s="10" t="s">
        <v>647</v>
      </c>
      <c r="J6" s="11">
        <v>81564000</v>
      </c>
      <c r="K6" s="12"/>
      <c r="L6" s="13"/>
      <c r="M6" s="14">
        <v>81564000</v>
      </c>
      <c r="N6" s="15">
        <v>44217</v>
      </c>
      <c r="O6" s="15">
        <v>44228</v>
      </c>
      <c r="P6" s="15">
        <v>44592</v>
      </c>
    </row>
    <row r="7" spans="1:16" ht="30" x14ac:dyDescent="0.25">
      <c r="A7" s="1" t="s">
        <v>745</v>
      </c>
      <c r="B7" s="2" t="s">
        <v>1607</v>
      </c>
      <c r="C7" s="3" t="s">
        <v>16</v>
      </c>
      <c r="D7" s="5" t="s">
        <v>2466</v>
      </c>
      <c r="E7" s="6" t="s">
        <v>3310</v>
      </c>
      <c r="F7" s="8">
        <v>42120202008</v>
      </c>
      <c r="G7" s="8" t="s">
        <v>5222</v>
      </c>
      <c r="H7" s="24">
        <v>52177036</v>
      </c>
      <c r="I7" s="10" t="s">
        <v>713</v>
      </c>
      <c r="J7" s="11">
        <v>54672000</v>
      </c>
      <c r="K7" s="12"/>
      <c r="L7" s="13"/>
      <c r="M7" s="14">
        <v>54672000</v>
      </c>
      <c r="N7" s="15">
        <v>44217</v>
      </c>
      <c r="O7" s="15">
        <v>44228</v>
      </c>
      <c r="P7" s="15">
        <v>44592</v>
      </c>
    </row>
    <row r="8" spans="1:16" ht="30" x14ac:dyDescent="0.25">
      <c r="A8" s="1" t="s">
        <v>746</v>
      </c>
      <c r="B8" s="2" t="s">
        <v>1608</v>
      </c>
      <c r="C8" s="3" t="s">
        <v>16</v>
      </c>
      <c r="D8" s="5" t="s">
        <v>2467</v>
      </c>
      <c r="E8" s="6" t="s">
        <v>3310</v>
      </c>
      <c r="F8" s="8">
        <v>42120202008</v>
      </c>
      <c r="G8" s="8" t="s">
        <v>5222</v>
      </c>
      <c r="H8" s="24">
        <v>18616505</v>
      </c>
      <c r="I8" s="10" t="s">
        <v>210</v>
      </c>
      <c r="J8" s="11">
        <v>88000000</v>
      </c>
      <c r="K8" s="12"/>
      <c r="L8" s="13"/>
      <c r="M8" s="14">
        <v>88000000</v>
      </c>
      <c r="N8" s="15">
        <v>44217</v>
      </c>
      <c r="O8" s="15">
        <v>44256</v>
      </c>
      <c r="P8" s="15">
        <v>44592</v>
      </c>
    </row>
    <row r="9" spans="1:16" ht="30" x14ac:dyDescent="0.25">
      <c r="A9" s="1" t="s">
        <v>747</v>
      </c>
      <c r="B9" s="2" t="s">
        <v>1609</v>
      </c>
      <c r="C9" s="3" t="s">
        <v>16</v>
      </c>
      <c r="D9" s="5" t="s">
        <v>2468</v>
      </c>
      <c r="E9" s="6" t="s">
        <v>3310</v>
      </c>
      <c r="F9" s="8">
        <v>42120202008</v>
      </c>
      <c r="G9" s="8" t="s">
        <v>5222</v>
      </c>
      <c r="H9" s="24">
        <v>80822570</v>
      </c>
      <c r="I9" s="10" t="s">
        <v>654</v>
      </c>
      <c r="J9" s="11">
        <v>101160000</v>
      </c>
      <c r="K9" s="12"/>
      <c r="L9" s="13"/>
      <c r="M9" s="14">
        <v>101160000</v>
      </c>
      <c r="N9" s="15">
        <v>44217</v>
      </c>
      <c r="O9" s="15">
        <v>44225</v>
      </c>
      <c r="P9" s="15">
        <v>44589</v>
      </c>
    </row>
    <row r="10" spans="1:16" ht="30" x14ac:dyDescent="0.25">
      <c r="A10" s="1" t="s">
        <v>748</v>
      </c>
      <c r="B10" s="2" t="s">
        <v>1610</v>
      </c>
      <c r="C10" s="3" t="s">
        <v>16</v>
      </c>
      <c r="D10" s="5" t="s">
        <v>2469</v>
      </c>
      <c r="E10" s="6" t="s">
        <v>3310</v>
      </c>
      <c r="F10" s="8">
        <v>42120202008</v>
      </c>
      <c r="G10" s="8" t="s">
        <v>5222</v>
      </c>
      <c r="H10" s="24">
        <v>52310433</v>
      </c>
      <c r="I10" s="10" t="s">
        <v>3315</v>
      </c>
      <c r="J10" s="11">
        <v>92730000</v>
      </c>
      <c r="K10" s="12"/>
      <c r="L10" s="13"/>
      <c r="M10" s="14">
        <v>92730000</v>
      </c>
      <c r="N10" s="15">
        <v>44217</v>
      </c>
      <c r="O10" s="15">
        <v>44245</v>
      </c>
      <c r="P10" s="15">
        <v>44578</v>
      </c>
    </row>
    <row r="11" spans="1:16" ht="30" x14ac:dyDescent="0.25">
      <c r="A11" s="1" t="s">
        <v>749</v>
      </c>
      <c r="B11" s="2" t="s">
        <v>1611</v>
      </c>
      <c r="C11" s="3" t="s">
        <v>16</v>
      </c>
      <c r="D11" s="5" t="s">
        <v>2470</v>
      </c>
      <c r="E11" s="6" t="s">
        <v>3310</v>
      </c>
      <c r="F11" s="8">
        <v>42120202008</v>
      </c>
      <c r="G11" s="8" t="s">
        <v>5222</v>
      </c>
      <c r="H11" s="24">
        <v>1019073568</v>
      </c>
      <c r="I11" s="10" t="s">
        <v>638</v>
      </c>
      <c r="J11" s="11">
        <v>47760000</v>
      </c>
      <c r="K11" s="12"/>
      <c r="L11" s="13"/>
      <c r="M11" s="14">
        <v>47760000</v>
      </c>
      <c r="N11" s="15">
        <v>44217</v>
      </c>
      <c r="O11" s="15">
        <v>44235</v>
      </c>
      <c r="P11" s="15">
        <v>44599</v>
      </c>
    </row>
    <row r="12" spans="1:16" ht="30" x14ac:dyDescent="0.25">
      <c r="A12" s="1" t="s">
        <v>750</v>
      </c>
      <c r="B12" s="2" t="s">
        <v>1612</v>
      </c>
      <c r="C12" s="3" t="s">
        <v>16</v>
      </c>
      <c r="D12" s="5" t="s">
        <v>2471</v>
      </c>
      <c r="E12" s="6" t="s">
        <v>3310</v>
      </c>
      <c r="F12" s="8">
        <v>42120202008</v>
      </c>
      <c r="G12" s="8" t="s">
        <v>5222</v>
      </c>
      <c r="H12" s="24">
        <v>1018465466</v>
      </c>
      <c r="I12" s="10" t="s">
        <v>75</v>
      </c>
      <c r="J12" s="11">
        <v>65148000</v>
      </c>
      <c r="K12" s="12"/>
      <c r="L12" s="13"/>
      <c r="M12" s="14">
        <v>65148000</v>
      </c>
      <c r="N12" s="15">
        <v>44217</v>
      </c>
      <c r="O12" s="15">
        <v>44221</v>
      </c>
      <c r="P12" s="15">
        <v>44585</v>
      </c>
    </row>
    <row r="13" spans="1:16" ht="30" x14ac:dyDescent="0.25">
      <c r="A13" s="1" t="s">
        <v>751</v>
      </c>
      <c r="B13" s="2" t="s">
        <v>1613</v>
      </c>
      <c r="C13" s="3" t="s">
        <v>16</v>
      </c>
      <c r="D13" s="5" t="s">
        <v>2472</v>
      </c>
      <c r="E13" s="6" t="s">
        <v>3310</v>
      </c>
      <c r="F13" s="8">
        <v>42120202008</v>
      </c>
      <c r="G13" s="8" t="s">
        <v>5222</v>
      </c>
      <c r="H13" s="24">
        <v>1024586762</v>
      </c>
      <c r="I13" s="10" t="s">
        <v>603</v>
      </c>
      <c r="J13" s="11">
        <v>47880000</v>
      </c>
      <c r="K13" s="12"/>
      <c r="L13" s="13"/>
      <c r="M13" s="14">
        <v>47880000</v>
      </c>
      <c r="N13" s="15">
        <v>44217</v>
      </c>
      <c r="O13" s="15">
        <v>44218</v>
      </c>
      <c r="P13" s="15">
        <v>44582</v>
      </c>
    </row>
    <row r="14" spans="1:16" ht="30" x14ac:dyDescent="0.25">
      <c r="A14" s="1" t="s">
        <v>752</v>
      </c>
      <c r="B14" s="2" t="s">
        <v>1614</v>
      </c>
      <c r="C14" s="3" t="s">
        <v>16</v>
      </c>
      <c r="D14" s="5" t="s">
        <v>2473</v>
      </c>
      <c r="E14" s="6" t="s">
        <v>3311</v>
      </c>
      <c r="F14" s="8" t="s">
        <v>5206</v>
      </c>
      <c r="G14" s="8" t="s">
        <v>5207</v>
      </c>
      <c r="H14" s="24">
        <v>1153464032</v>
      </c>
      <c r="I14" s="10" t="s">
        <v>391</v>
      </c>
      <c r="J14" s="11">
        <v>41228580</v>
      </c>
      <c r="K14" s="12"/>
      <c r="L14" s="13"/>
      <c r="M14" s="14">
        <v>29776196</v>
      </c>
      <c r="N14" s="15">
        <v>44218</v>
      </c>
      <c r="O14" s="15">
        <v>44222</v>
      </c>
      <c r="P14" s="15">
        <v>44586</v>
      </c>
    </row>
    <row r="15" spans="1:16" ht="30" x14ac:dyDescent="0.25">
      <c r="A15" s="1" t="s">
        <v>753</v>
      </c>
      <c r="B15" s="2" t="s">
        <v>1615</v>
      </c>
      <c r="C15" s="3" t="s">
        <v>16</v>
      </c>
      <c r="D15" s="5" t="s">
        <v>2474</v>
      </c>
      <c r="E15" s="6" t="s">
        <v>3311</v>
      </c>
      <c r="F15" s="8" t="s">
        <v>5202</v>
      </c>
      <c r="G15" s="8" t="s">
        <v>5203</v>
      </c>
      <c r="H15" s="24">
        <v>11227017</v>
      </c>
      <c r="I15" s="10" t="s">
        <v>599</v>
      </c>
      <c r="J15" s="11">
        <v>88999992</v>
      </c>
      <c r="K15" s="12"/>
      <c r="L15" s="13"/>
      <c r="M15" s="14">
        <v>88999992</v>
      </c>
      <c r="N15" s="15">
        <v>44217</v>
      </c>
      <c r="O15" s="15">
        <v>44222</v>
      </c>
      <c r="P15" s="15">
        <v>44586</v>
      </c>
    </row>
    <row r="16" spans="1:16" ht="30" x14ac:dyDescent="0.25">
      <c r="A16" s="1" t="s">
        <v>754</v>
      </c>
      <c r="B16" s="2" t="s">
        <v>1616</v>
      </c>
      <c r="C16" s="3" t="s">
        <v>16</v>
      </c>
      <c r="D16" s="5" t="s">
        <v>2475</v>
      </c>
      <c r="E16" s="6" t="s">
        <v>3311</v>
      </c>
      <c r="F16" s="8" t="s">
        <v>5202</v>
      </c>
      <c r="G16" s="8" t="s">
        <v>5203</v>
      </c>
      <c r="H16" s="24">
        <v>1049636276</v>
      </c>
      <c r="I16" s="10" t="s">
        <v>560</v>
      </c>
      <c r="J16" s="11">
        <v>54799992</v>
      </c>
      <c r="K16" s="12"/>
      <c r="L16" s="13"/>
      <c r="M16" s="14">
        <v>54799992</v>
      </c>
      <c r="N16" s="15">
        <v>44217</v>
      </c>
      <c r="O16" s="15">
        <v>44222</v>
      </c>
      <c r="P16" s="15">
        <v>44586</v>
      </c>
    </row>
    <row r="17" spans="1:16" ht="30" x14ac:dyDescent="0.25">
      <c r="A17" s="1" t="s">
        <v>755</v>
      </c>
      <c r="B17" s="2" t="s">
        <v>1617</v>
      </c>
      <c r="C17" s="3" t="s">
        <v>16</v>
      </c>
      <c r="D17" s="5" t="s">
        <v>2476</v>
      </c>
      <c r="E17" s="6" t="s">
        <v>3311</v>
      </c>
      <c r="F17" s="8" t="s">
        <v>5202</v>
      </c>
      <c r="G17" s="8" t="s">
        <v>5203</v>
      </c>
      <c r="H17" s="24">
        <v>1049613236</v>
      </c>
      <c r="I17" s="10" t="s">
        <v>158</v>
      </c>
      <c r="J17" s="11">
        <v>61599996</v>
      </c>
      <c r="K17" s="12"/>
      <c r="L17" s="13"/>
      <c r="M17" s="14">
        <v>61599996</v>
      </c>
      <c r="N17" s="15">
        <v>44218</v>
      </c>
      <c r="O17" s="15">
        <v>44222</v>
      </c>
      <c r="P17" s="15">
        <v>44586</v>
      </c>
    </row>
    <row r="18" spans="1:16" ht="30" x14ac:dyDescent="0.25">
      <c r="A18" s="1" t="s">
        <v>756</v>
      </c>
      <c r="B18" s="2" t="s">
        <v>1618</v>
      </c>
      <c r="C18" s="3" t="s">
        <v>16</v>
      </c>
      <c r="D18" s="5" t="s">
        <v>2477</v>
      </c>
      <c r="E18" s="6" t="s">
        <v>3311</v>
      </c>
      <c r="F18" s="8" t="s">
        <v>5202</v>
      </c>
      <c r="G18" s="8" t="s">
        <v>5203</v>
      </c>
      <c r="H18" s="24">
        <v>1049631987</v>
      </c>
      <c r="I18" s="10" t="s">
        <v>3316</v>
      </c>
      <c r="J18" s="11">
        <v>68499996</v>
      </c>
      <c r="K18" s="12"/>
      <c r="L18" s="13"/>
      <c r="M18" s="14">
        <v>68499996</v>
      </c>
      <c r="N18" s="15">
        <v>44218</v>
      </c>
      <c r="O18" s="15">
        <v>44228</v>
      </c>
      <c r="P18" s="15">
        <v>44604</v>
      </c>
    </row>
    <row r="19" spans="1:16" ht="30" x14ac:dyDescent="0.25">
      <c r="A19" s="1" t="s">
        <v>757</v>
      </c>
      <c r="B19" s="2" t="s">
        <v>1619</v>
      </c>
      <c r="C19" s="3" t="s">
        <v>16</v>
      </c>
      <c r="D19" s="5" t="s">
        <v>2478</v>
      </c>
      <c r="E19" s="6" t="s">
        <v>3311</v>
      </c>
      <c r="F19" s="8" t="s">
        <v>5202</v>
      </c>
      <c r="G19" s="8" t="s">
        <v>5203</v>
      </c>
      <c r="H19" s="24">
        <v>1057585724</v>
      </c>
      <c r="I19" s="10" t="s">
        <v>242</v>
      </c>
      <c r="J19" s="11">
        <v>68499996</v>
      </c>
      <c r="K19" s="12"/>
      <c r="L19" s="13"/>
      <c r="M19" s="14">
        <v>68499996</v>
      </c>
      <c r="N19" s="15">
        <v>44218</v>
      </c>
      <c r="O19" s="15">
        <v>44228</v>
      </c>
      <c r="P19" s="15">
        <v>44592</v>
      </c>
    </row>
    <row r="20" spans="1:16" ht="30" x14ac:dyDescent="0.25">
      <c r="A20" s="1" t="s">
        <v>758</v>
      </c>
      <c r="B20" s="2" t="s">
        <v>1620</v>
      </c>
      <c r="C20" s="3" t="s">
        <v>16</v>
      </c>
      <c r="D20" s="5" t="s">
        <v>2479</v>
      </c>
      <c r="E20" s="6" t="s">
        <v>3311</v>
      </c>
      <c r="F20" s="8" t="s">
        <v>5202</v>
      </c>
      <c r="G20" s="8" t="s">
        <v>5203</v>
      </c>
      <c r="H20" s="24">
        <v>80791685</v>
      </c>
      <c r="I20" s="10" t="s">
        <v>460</v>
      </c>
      <c r="J20" s="11">
        <v>54799992</v>
      </c>
      <c r="K20" s="12"/>
      <c r="L20" s="13"/>
      <c r="M20" s="14">
        <v>54799992</v>
      </c>
      <c r="N20" s="15">
        <v>44218</v>
      </c>
      <c r="O20" s="15">
        <v>44228</v>
      </c>
      <c r="P20" s="15">
        <v>44592</v>
      </c>
    </row>
    <row r="21" spans="1:16" ht="30" x14ac:dyDescent="0.25">
      <c r="A21" s="1" t="s">
        <v>759</v>
      </c>
      <c r="B21" s="2" t="s">
        <v>1621</v>
      </c>
      <c r="C21" s="3" t="s">
        <v>16</v>
      </c>
      <c r="D21" s="5" t="s">
        <v>2480</v>
      </c>
      <c r="E21" s="6" t="s">
        <v>3311</v>
      </c>
      <c r="F21" s="8" t="s">
        <v>5202</v>
      </c>
      <c r="G21" s="8" t="s">
        <v>5203</v>
      </c>
      <c r="H21" s="24">
        <v>1018419175</v>
      </c>
      <c r="I21" s="10" t="s">
        <v>235</v>
      </c>
      <c r="J21" s="11">
        <v>68499996</v>
      </c>
      <c r="K21" s="12"/>
      <c r="L21" s="13"/>
      <c r="M21" s="14">
        <v>68499996</v>
      </c>
      <c r="N21" s="15">
        <v>44218</v>
      </c>
      <c r="O21" s="15">
        <v>44222</v>
      </c>
      <c r="P21" s="15">
        <v>44586</v>
      </c>
    </row>
    <row r="22" spans="1:16" ht="30" x14ac:dyDescent="0.25">
      <c r="A22" s="1" t="s">
        <v>760</v>
      </c>
      <c r="B22" s="2" t="s">
        <v>1622</v>
      </c>
      <c r="C22" s="3" t="s">
        <v>16</v>
      </c>
      <c r="D22" s="5" t="s">
        <v>2481</v>
      </c>
      <c r="E22" s="6" t="s">
        <v>3311</v>
      </c>
      <c r="F22" s="8" t="s">
        <v>5202</v>
      </c>
      <c r="G22" s="8" t="s">
        <v>5203</v>
      </c>
      <c r="H22" s="24">
        <v>60383471</v>
      </c>
      <c r="I22" s="10" t="s">
        <v>314</v>
      </c>
      <c r="J22" s="11">
        <v>28500000</v>
      </c>
      <c r="K22" s="12"/>
      <c r="L22" s="13"/>
      <c r="M22" s="14">
        <v>28500000</v>
      </c>
      <c r="N22" s="15">
        <v>44218</v>
      </c>
      <c r="O22" s="15">
        <v>44222</v>
      </c>
      <c r="P22" s="15">
        <v>44586</v>
      </c>
    </row>
    <row r="23" spans="1:16" ht="30" x14ac:dyDescent="0.25">
      <c r="A23" s="1" t="s">
        <v>761</v>
      </c>
      <c r="B23" s="2" t="s">
        <v>1623</v>
      </c>
      <c r="C23" s="3" t="s">
        <v>16</v>
      </c>
      <c r="D23" s="5" t="s">
        <v>2482</v>
      </c>
      <c r="E23" s="6" t="s">
        <v>3311</v>
      </c>
      <c r="F23" s="8" t="s">
        <v>5202</v>
      </c>
      <c r="G23" s="8" t="s">
        <v>5203</v>
      </c>
      <c r="H23" s="24">
        <v>1018432114</v>
      </c>
      <c r="I23" s="10" t="s">
        <v>229</v>
      </c>
      <c r="J23" s="11">
        <v>47899992</v>
      </c>
      <c r="K23" s="12"/>
      <c r="L23" s="13"/>
      <c r="M23" s="14">
        <v>47899992</v>
      </c>
      <c r="N23" s="15">
        <v>44218</v>
      </c>
      <c r="O23" s="15">
        <v>44225</v>
      </c>
      <c r="P23" s="15">
        <v>44589</v>
      </c>
    </row>
    <row r="24" spans="1:16" ht="30" x14ac:dyDescent="0.25">
      <c r="A24" s="1" t="s">
        <v>762</v>
      </c>
      <c r="B24" s="2" t="s">
        <v>1624</v>
      </c>
      <c r="C24" s="3" t="s">
        <v>16</v>
      </c>
      <c r="D24" s="5" t="s">
        <v>2483</v>
      </c>
      <c r="E24" s="6" t="s">
        <v>3311</v>
      </c>
      <c r="F24" s="8" t="s">
        <v>5206</v>
      </c>
      <c r="G24" s="8" t="s">
        <v>5207</v>
      </c>
      <c r="H24" s="24">
        <v>79748499</v>
      </c>
      <c r="I24" s="10" t="s">
        <v>167</v>
      </c>
      <c r="J24" s="11">
        <v>88896000</v>
      </c>
      <c r="K24" s="12">
        <v>1</v>
      </c>
      <c r="L24" s="13">
        <v>7978000</v>
      </c>
      <c r="M24" s="14">
        <v>96874000</v>
      </c>
      <c r="N24" s="15">
        <v>44218</v>
      </c>
      <c r="O24" s="15">
        <v>44219</v>
      </c>
      <c r="P24" s="15">
        <v>44615</v>
      </c>
    </row>
    <row r="25" spans="1:16" ht="30" x14ac:dyDescent="0.25">
      <c r="A25" s="1" t="s">
        <v>763</v>
      </c>
      <c r="B25" s="2" t="s">
        <v>1625</v>
      </c>
      <c r="C25" s="3" t="s">
        <v>16</v>
      </c>
      <c r="D25" s="5" t="s">
        <v>2484</v>
      </c>
      <c r="E25" s="6" t="s">
        <v>3310</v>
      </c>
      <c r="F25" s="8">
        <v>42120202008</v>
      </c>
      <c r="G25" s="8" t="s">
        <v>5222</v>
      </c>
      <c r="H25" s="24">
        <v>1018502299</v>
      </c>
      <c r="I25" s="10" t="s">
        <v>363</v>
      </c>
      <c r="J25" s="11">
        <v>30828000</v>
      </c>
      <c r="K25" s="12"/>
      <c r="L25" s="13"/>
      <c r="M25" s="14">
        <v>30828000</v>
      </c>
      <c r="N25" s="15">
        <v>44218</v>
      </c>
      <c r="O25" s="15">
        <v>44221</v>
      </c>
      <c r="P25" s="15">
        <v>44585</v>
      </c>
    </row>
    <row r="26" spans="1:16" ht="30" x14ac:dyDescent="0.25">
      <c r="A26" s="1" t="s">
        <v>764</v>
      </c>
      <c r="B26" s="2" t="s">
        <v>1626</v>
      </c>
      <c r="C26" s="3" t="s">
        <v>16</v>
      </c>
      <c r="D26" s="5" t="s">
        <v>2485</v>
      </c>
      <c r="E26" s="6" t="s">
        <v>3310</v>
      </c>
      <c r="F26" s="8">
        <v>42120202008</v>
      </c>
      <c r="G26" s="8" t="s">
        <v>5222</v>
      </c>
      <c r="H26" s="24">
        <v>1032443444</v>
      </c>
      <c r="I26" s="10" t="s">
        <v>577</v>
      </c>
      <c r="J26" s="11">
        <v>134803000</v>
      </c>
      <c r="K26" s="12">
        <v>1</v>
      </c>
      <c r="L26" s="13">
        <v>6904258</v>
      </c>
      <c r="M26" s="14">
        <v>141707258</v>
      </c>
      <c r="N26" s="15">
        <v>44218</v>
      </c>
      <c r="O26" s="15">
        <v>44231</v>
      </c>
      <c r="P26" s="15">
        <v>44579</v>
      </c>
    </row>
    <row r="27" spans="1:16" ht="30" x14ac:dyDescent="0.25">
      <c r="A27" s="1" t="s">
        <v>765</v>
      </c>
      <c r="B27" s="2" t="s">
        <v>1627</v>
      </c>
      <c r="C27" s="3" t="s">
        <v>16</v>
      </c>
      <c r="D27" s="5" t="s">
        <v>2486</v>
      </c>
      <c r="E27" s="6" t="s">
        <v>3310</v>
      </c>
      <c r="F27" s="8">
        <v>42120202008</v>
      </c>
      <c r="G27" s="8" t="s">
        <v>5222</v>
      </c>
      <c r="H27" s="24">
        <v>80062450</v>
      </c>
      <c r="I27" s="10" t="s">
        <v>574</v>
      </c>
      <c r="J27" s="11">
        <v>78604255</v>
      </c>
      <c r="K27" s="12"/>
      <c r="L27" s="13"/>
      <c r="M27" s="14">
        <v>78604255</v>
      </c>
      <c r="N27" s="15">
        <v>44218</v>
      </c>
      <c r="O27" s="15">
        <v>44225</v>
      </c>
      <c r="P27" s="15">
        <v>44375</v>
      </c>
    </row>
    <row r="28" spans="1:16" ht="30" x14ac:dyDescent="0.25">
      <c r="A28" s="1" t="s">
        <v>766</v>
      </c>
      <c r="B28" s="2" t="s">
        <v>1628</v>
      </c>
      <c r="C28" s="3" t="s">
        <v>16</v>
      </c>
      <c r="D28" s="5" t="s">
        <v>2487</v>
      </c>
      <c r="E28" s="6" t="s">
        <v>3310</v>
      </c>
      <c r="F28" s="8">
        <v>42120202008</v>
      </c>
      <c r="G28" s="8" t="s">
        <v>5222</v>
      </c>
      <c r="H28" s="24">
        <v>1020793271</v>
      </c>
      <c r="I28" s="10" t="s">
        <v>639</v>
      </c>
      <c r="J28" s="11">
        <v>58972000</v>
      </c>
      <c r="K28" s="12"/>
      <c r="L28" s="13"/>
      <c r="M28" s="14">
        <v>58972000</v>
      </c>
      <c r="N28" s="15">
        <v>44218</v>
      </c>
      <c r="O28" s="15">
        <v>44228</v>
      </c>
      <c r="P28" s="15">
        <v>44576</v>
      </c>
    </row>
    <row r="29" spans="1:16" ht="30" x14ac:dyDescent="0.25">
      <c r="A29" s="1" t="s">
        <v>767</v>
      </c>
      <c r="B29" s="2" t="s">
        <v>1629</v>
      </c>
      <c r="C29" s="3" t="s">
        <v>16</v>
      </c>
      <c r="D29" s="5" t="s">
        <v>2488</v>
      </c>
      <c r="E29" s="6" t="s">
        <v>3310</v>
      </c>
      <c r="F29" s="8">
        <v>42120202008</v>
      </c>
      <c r="G29" s="8" t="s">
        <v>5222</v>
      </c>
      <c r="H29" s="24">
        <v>1020795386</v>
      </c>
      <c r="I29" s="10" t="s">
        <v>497</v>
      </c>
      <c r="J29" s="11">
        <v>68970000</v>
      </c>
      <c r="K29" s="12">
        <v>1</v>
      </c>
      <c r="L29" s="13">
        <v>2926000</v>
      </c>
      <c r="M29" s="14">
        <v>71896000</v>
      </c>
      <c r="N29" s="15">
        <v>44218</v>
      </c>
      <c r="O29" s="15">
        <v>44212</v>
      </c>
      <c r="P29" s="15">
        <v>44591</v>
      </c>
    </row>
    <row r="30" spans="1:16" ht="30" x14ac:dyDescent="0.25">
      <c r="A30" s="1" t="s">
        <v>768</v>
      </c>
      <c r="B30" s="2" t="s">
        <v>1630</v>
      </c>
      <c r="C30" s="3" t="s">
        <v>16</v>
      </c>
      <c r="D30" s="5" t="s">
        <v>2489</v>
      </c>
      <c r="E30" s="6" t="s">
        <v>3311</v>
      </c>
      <c r="F30" s="8" t="s">
        <v>5208</v>
      </c>
      <c r="G30" s="8" t="s">
        <v>5209</v>
      </c>
      <c r="H30" s="24">
        <v>1073249582</v>
      </c>
      <c r="I30" s="10" t="s">
        <v>609</v>
      </c>
      <c r="J30" s="11">
        <v>33631200</v>
      </c>
      <c r="K30" s="12"/>
      <c r="L30" s="13"/>
      <c r="M30" s="14">
        <v>33631200</v>
      </c>
      <c r="N30" s="15">
        <v>44221</v>
      </c>
      <c r="O30" s="15">
        <v>44223</v>
      </c>
      <c r="P30" s="15">
        <v>44587</v>
      </c>
    </row>
    <row r="31" spans="1:16" ht="30" x14ac:dyDescent="0.25">
      <c r="A31" s="1" t="s">
        <v>769</v>
      </c>
      <c r="B31" s="2" t="s">
        <v>1631</v>
      </c>
      <c r="C31" s="3" t="s">
        <v>16</v>
      </c>
      <c r="D31" s="5" t="s">
        <v>2490</v>
      </c>
      <c r="E31" s="6" t="s">
        <v>3311</v>
      </c>
      <c r="F31" s="8" t="s">
        <v>5208</v>
      </c>
      <c r="G31" s="8" t="s">
        <v>5209</v>
      </c>
      <c r="H31" s="24">
        <v>1090408520</v>
      </c>
      <c r="I31" s="10" t="s">
        <v>699</v>
      </c>
      <c r="J31" s="11">
        <v>58710000</v>
      </c>
      <c r="K31" s="12"/>
      <c r="L31" s="13"/>
      <c r="M31" s="14">
        <v>58710000</v>
      </c>
      <c r="N31" s="15">
        <v>44222</v>
      </c>
      <c r="O31" s="15">
        <v>44228</v>
      </c>
      <c r="P31" s="15">
        <v>44592</v>
      </c>
    </row>
    <row r="32" spans="1:16" ht="30" x14ac:dyDescent="0.25">
      <c r="A32" s="1" t="s">
        <v>770</v>
      </c>
      <c r="B32" s="2" t="s">
        <v>1632</v>
      </c>
      <c r="C32" s="3" t="s">
        <v>16</v>
      </c>
      <c r="D32" s="5" t="s">
        <v>2491</v>
      </c>
      <c r="E32" s="6" t="s">
        <v>3311</v>
      </c>
      <c r="F32" s="8" t="s">
        <v>5208</v>
      </c>
      <c r="G32" s="8" t="s">
        <v>5209</v>
      </c>
      <c r="H32" s="24">
        <v>1020760979</v>
      </c>
      <c r="I32" s="10" t="s">
        <v>130</v>
      </c>
      <c r="J32" s="11">
        <v>65755200</v>
      </c>
      <c r="K32" s="12"/>
      <c r="L32" s="13"/>
      <c r="M32" s="14">
        <v>65755200</v>
      </c>
      <c r="N32" s="15">
        <v>44221</v>
      </c>
      <c r="O32" s="15">
        <v>44228</v>
      </c>
      <c r="P32" s="15">
        <v>44607</v>
      </c>
    </row>
    <row r="33" spans="1:16" ht="30" x14ac:dyDescent="0.25">
      <c r="A33" s="1" t="s">
        <v>771</v>
      </c>
      <c r="B33" s="2" t="s">
        <v>1633</v>
      </c>
      <c r="C33" s="3" t="s">
        <v>16</v>
      </c>
      <c r="D33" s="5" t="s">
        <v>2492</v>
      </c>
      <c r="E33" s="6" t="s">
        <v>3311</v>
      </c>
      <c r="F33" s="8" t="s">
        <v>5208</v>
      </c>
      <c r="G33" s="8" t="s">
        <v>5209</v>
      </c>
      <c r="H33" s="24">
        <v>1015432694</v>
      </c>
      <c r="I33" s="10" t="s">
        <v>402</v>
      </c>
      <c r="J33" s="11">
        <v>52601688</v>
      </c>
      <c r="K33" s="12"/>
      <c r="L33" s="13"/>
      <c r="M33" s="14">
        <v>52601688</v>
      </c>
      <c r="N33" s="15">
        <v>44221</v>
      </c>
      <c r="O33" s="15">
        <v>44228</v>
      </c>
      <c r="P33" s="15">
        <v>44592</v>
      </c>
    </row>
    <row r="34" spans="1:16" ht="30" x14ac:dyDescent="0.25">
      <c r="A34" s="1" t="s">
        <v>772</v>
      </c>
      <c r="B34" s="2" t="s">
        <v>1634</v>
      </c>
      <c r="C34" s="3" t="s">
        <v>16</v>
      </c>
      <c r="D34" s="5" t="s">
        <v>2493</v>
      </c>
      <c r="E34" s="6" t="s">
        <v>3311</v>
      </c>
      <c r="F34" s="8" t="s">
        <v>5208</v>
      </c>
      <c r="G34" s="8" t="s">
        <v>5209</v>
      </c>
      <c r="H34" s="24">
        <v>1033737227</v>
      </c>
      <c r="I34" s="10" t="s">
        <v>289</v>
      </c>
      <c r="J34" s="11">
        <v>63020000</v>
      </c>
      <c r="K34" s="12"/>
      <c r="L34" s="13"/>
      <c r="M34" s="14">
        <v>63020000</v>
      </c>
      <c r="N34" s="15">
        <v>44221</v>
      </c>
      <c r="O34" s="15">
        <v>44223</v>
      </c>
      <c r="P34" s="15">
        <v>44571</v>
      </c>
    </row>
    <row r="35" spans="1:16" ht="30" x14ac:dyDescent="0.25">
      <c r="A35" s="1" t="s">
        <v>773</v>
      </c>
      <c r="B35" s="2" t="s">
        <v>1635</v>
      </c>
      <c r="C35" s="3" t="s">
        <v>16</v>
      </c>
      <c r="D35" s="5" t="s">
        <v>2494</v>
      </c>
      <c r="E35" s="6" t="s">
        <v>3311</v>
      </c>
      <c r="F35" s="8" t="s">
        <v>5208</v>
      </c>
      <c r="G35" s="8" t="s">
        <v>5209</v>
      </c>
      <c r="H35" s="24">
        <v>1014211426</v>
      </c>
      <c r="I35" s="10" t="s">
        <v>500</v>
      </c>
      <c r="J35" s="11">
        <v>65536039</v>
      </c>
      <c r="K35" s="12"/>
      <c r="L35" s="13"/>
      <c r="M35" s="14">
        <v>40461380</v>
      </c>
      <c r="N35" s="15">
        <v>44221</v>
      </c>
      <c r="O35" s="15">
        <v>44228</v>
      </c>
      <c r="P35" s="15">
        <v>44576</v>
      </c>
    </row>
    <row r="36" spans="1:16" ht="30" x14ac:dyDescent="0.25">
      <c r="A36" s="1" t="s">
        <v>774</v>
      </c>
      <c r="B36" s="2" t="s">
        <v>1636</v>
      </c>
      <c r="C36" s="3" t="s">
        <v>16</v>
      </c>
      <c r="D36" s="5" t="s">
        <v>2495</v>
      </c>
      <c r="E36" s="6" t="s">
        <v>3311</v>
      </c>
      <c r="F36" s="8" t="s">
        <v>5208</v>
      </c>
      <c r="G36" s="8" t="s">
        <v>5209</v>
      </c>
      <c r="H36" s="24">
        <v>1026274958</v>
      </c>
      <c r="I36" s="10" t="s">
        <v>387</v>
      </c>
      <c r="J36" s="11">
        <v>47878872</v>
      </c>
      <c r="K36" s="12"/>
      <c r="L36" s="13"/>
      <c r="M36" s="14">
        <v>47878872</v>
      </c>
      <c r="N36" s="15">
        <v>44221</v>
      </c>
      <c r="O36" s="15">
        <v>44228</v>
      </c>
      <c r="P36" s="15">
        <v>44592</v>
      </c>
    </row>
    <row r="37" spans="1:16" ht="30" x14ac:dyDescent="0.25">
      <c r="A37" s="1" t="s">
        <v>775</v>
      </c>
      <c r="B37" s="2" t="s">
        <v>1637</v>
      </c>
      <c r="C37" s="3" t="s">
        <v>16</v>
      </c>
      <c r="D37" s="5" t="s">
        <v>2496</v>
      </c>
      <c r="E37" s="6" t="s">
        <v>3311</v>
      </c>
      <c r="F37" s="8" t="s">
        <v>5208</v>
      </c>
      <c r="G37" s="8" t="s">
        <v>5209</v>
      </c>
      <c r="H37" s="24">
        <v>1022396610</v>
      </c>
      <c r="I37" s="10" t="s">
        <v>359</v>
      </c>
      <c r="J37" s="11">
        <v>30831096</v>
      </c>
      <c r="K37" s="12"/>
      <c r="L37" s="13"/>
      <c r="M37" s="14">
        <v>30831096</v>
      </c>
      <c r="N37" s="15">
        <v>44221</v>
      </c>
      <c r="O37" s="15">
        <v>44228</v>
      </c>
      <c r="P37" s="15">
        <v>44592</v>
      </c>
    </row>
    <row r="38" spans="1:16" ht="30" x14ac:dyDescent="0.25">
      <c r="A38" s="1" t="s">
        <v>776</v>
      </c>
      <c r="B38" s="2" t="s">
        <v>1638</v>
      </c>
      <c r="C38" s="3" t="s">
        <v>16</v>
      </c>
      <c r="D38" s="5" t="s">
        <v>2497</v>
      </c>
      <c r="E38" s="6" t="s">
        <v>3311</v>
      </c>
      <c r="F38" s="8" t="s">
        <v>5208</v>
      </c>
      <c r="G38" s="8" t="s">
        <v>5209</v>
      </c>
      <c r="H38" s="24">
        <v>1073694440</v>
      </c>
      <c r="I38" s="10" t="s">
        <v>650</v>
      </c>
      <c r="J38" s="11">
        <v>52938000</v>
      </c>
      <c r="K38" s="12"/>
      <c r="L38" s="13"/>
      <c r="M38" s="14">
        <v>52938000</v>
      </c>
      <c r="N38" s="15">
        <v>44222</v>
      </c>
      <c r="O38" s="15">
        <v>44228</v>
      </c>
      <c r="P38" s="15">
        <v>44592</v>
      </c>
    </row>
    <row r="39" spans="1:16" ht="30" x14ac:dyDescent="0.25">
      <c r="A39" s="1" t="s">
        <v>777</v>
      </c>
      <c r="B39" s="2" t="s">
        <v>1639</v>
      </c>
      <c r="C39" s="3" t="s">
        <v>16</v>
      </c>
      <c r="D39" s="5" t="s">
        <v>2498</v>
      </c>
      <c r="E39" s="6" t="s">
        <v>3311</v>
      </c>
      <c r="F39" s="8" t="s">
        <v>5208</v>
      </c>
      <c r="G39" s="8" t="s">
        <v>5209</v>
      </c>
      <c r="H39" s="24">
        <v>39694668</v>
      </c>
      <c r="I39" s="10" t="s">
        <v>213</v>
      </c>
      <c r="J39" s="11">
        <v>78908760</v>
      </c>
      <c r="K39" s="12"/>
      <c r="L39" s="13"/>
      <c r="M39" s="14">
        <v>78908760</v>
      </c>
      <c r="N39" s="15">
        <v>44221</v>
      </c>
      <c r="O39" s="15">
        <v>44228</v>
      </c>
      <c r="P39" s="15">
        <v>44592</v>
      </c>
    </row>
    <row r="40" spans="1:16" ht="30" x14ac:dyDescent="0.25">
      <c r="A40" s="1" t="s">
        <v>778</v>
      </c>
      <c r="B40" s="2" t="s">
        <v>1640</v>
      </c>
      <c r="C40" s="3" t="s">
        <v>16</v>
      </c>
      <c r="D40" s="5" t="s">
        <v>2499</v>
      </c>
      <c r="E40" s="6" t="s">
        <v>3311</v>
      </c>
      <c r="F40" s="8" t="s">
        <v>5208</v>
      </c>
      <c r="G40" s="8" t="s">
        <v>5209</v>
      </c>
      <c r="H40" s="24">
        <v>1014194999</v>
      </c>
      <c r="I40" s="10" t="s">
        <v>3317</v>
      </c>
      <c r="J40" s="11">
        <v>33227628</v>
      </c>
      <c r="K40" s="12"/>
      <c r="L40" s="13"/>
      <c r="M40" s="14">
        <v>33227628</v>
      </c>
      <c r="N40" s="15">
        <v>44221</v>
      </c>
      <c r="O40" s="15">
        <v>44223</v>
      </c>
      <c r="P40" s="15">
        <v>44587</v>
      </c>
    </row>
    <row r="41" spans="1:16" ht="30" x14ac:dyDescent="0.25">
      <c r="A41" s="1" t="s">
        <v>779</v>
      </c>
      <c r="B41" s="2" t="s">
        <v>1641</v>
      </c>
      <c r="C41" s="3" t="s">
        <v>16</v>
      </c>
      <c r="D41" s="5" t="s">
        <v>2500</v>
      </c>
      <c r="E41" s="6" t="s">
        <v>3311</v>
      </c>
      <c r="F41" s="8" t="s">
        <v>5208</v>
      </c>
      <c r="G41" s="8" t="s">
        <v>5209</v>
      </c>
      <c r="H41" s="24">
        <v>1033734270</v>
      </c>
      <c r="I41" s="10" t="s">
        <v>3318</v>
      </c>
      <c r="J41" s="11">
        <v>46037376</v>
      </c>
      <c r="K41" s="12"/>
      <c r="L41" s="13"/>
      <c r="M41" s="14">
        <v>46037376</v>
      </c>
      <c r="N41" s="15">
        <v>44221</v>
      </c>
      <c r="O41" s="15">
        <v>44223</v>
      </c>
      <c r="P41" s="15">
        <v>44587</v>
      </c>
    </row>
    <row r="42" spans="1:16" ht="30" x14ac:dyDescent="0.25">
      <c r="A42" s="1" t="s">
        <v>780</v>
      </c>
      <c r="B42" s="2" t="s">
        <v>1642</v>
      </c>
      <c r="C42" s="3" t="s">
        <v>16</v>
      </c>
      <c r="D42" s="5" t="s">
        <v>2501</v>
      </c>
      <c r="E42" s="6" t="s">
        <v>3311</v>
      </c>
      <c r="F42" s="8" t="s">
        <v>5208</v>
      </c>
      <c r="G42" s="8" t="s">
        <v>5209</v>
      </c>
      <c r="H42" s="24">
        <v>1013625016</v>
      </c>
      <c r="I42" s="10" t="s">
        <v>3319</v>
      </c>
      <c r="J42" s="11">
        <v>46037376</v>
      </c>
      <c r="K42" s="12"/>
      <c r="L42" s="13"/>
      <c r="M42" s="14">
        <v>46037376</v>
      </c>
      <c r="N42" s="15">
        <v>44221</v>
      </c>
      <c r="O42" s="15">
        <v>44223</v>
      </c>
      <c r="P42" s="15">
        <v>44587</v>
      </c>
    </row>
    <row r="43" spans="1:16" ht="30" x14ac:dyDescent="0.25">
      <c r="A43" s="1" t="s">
        <v>781</v>
      </c>
      <c r="B43" s="2" t="s">
        <v>1643</v>
      </c>
      <c r="C43" s="3" t="s">
        <v>16</v>
      </c>
      <c r="D43" s="5" t="s">
        <v>2502</v>
      </c>
      <c r="E43" s="6" t="s">
        <v>3311</v>
      </c>
      <c r="F43" s="8" t="s">
        <v>5208</v>
      </c>
      <c r="G43" s="8" t="s">
        <v>5209</v>
      </c>
      <c r="H43" s="24">
        <v>52422438</v>
      </c>
      <c r="I43" s="10" t="s">
        <v>273</v>
      </c>
      <c r="J43" s="11">
        <v>72344448</v>
      </c>
      <c r="K43" s="12"/>
      <c r="L43" s="13"/>
      <c r="M43" s="14">
        <v>72344448</v>
      </c>
      <c r="N43" s="15">
        <v>44222</v>
      </c>
      <c r="O43" s="15">
        <v>44228</v>
      </c>
      <c r="P43" s="15">
        <v>44592</v>
      </c>
    </row>
    <row r="44" spans="1:16" ht="30" x14ac:dyDescent="0.25">
      <c r="A44" s="1" t="s">
        <v>782</v>
      </c>
      <c r="B44" s="2" t="s">
        <v>1644</v>
      </c>
      <c r="C44" s="3" t="s">
        <v>16</v>
      </c>
      <c r="D44" s="5" t="s">
        <v>2503</v>
      </c>
      <c r="E44" s="6" t="s">
        <v>3311</v>
      </c>
      <c r="F44" s="8" t="s">
        <v>5208</v>
      </c>
      <c r="G44" s="8" t="s">
        <v>5209</v>
      </c>
      <c r="H44" s="24">
        <v>1019049211</v>
      </c>
      <c r="I44" s="10" t="s">
        <v>244</v>
      </c>
      <c r="J44" s="11">
        <v>30831096</v>
      </c>
      <c r="K44" s="12"/>
      <c r="L44" s="13"/>
      <c r="M44" s="14">
        <v>30831096</v>
      </c>
      <c r="N44" s="15">
        <v>44221</v>
      </c>
      <c r="O44" s="15">
        <v>44228</v>
      </c>
      <c r="P44" s="15">
        <v>44592</v>
      </c>
    </row>
    <row r="45" spans="1:16" ht="30" x14ac:dyDescent="0.25">
      <c r="A45" s="1" t="s">
        <v>783</v>
      </c>
      <c r="B45" s="2" t="s">
        <v>1645</v>
      </c>
      <c r="C45" s="3" t="s">
        <v>16</v>
      </c>
      <c r="D45" s="5" t="s">
        <v>2504</v>
      </c>
      <c r="E45" s="6" t="s">
        <v>3311</v>
      </c>
      <c r="F45" s="8" t="s">
        <v>5208</v>
      </c>
      <c r="G45" s="8" t="s">
        <v>5209</v>
      </c>
      <c r="H45" s="24">
        <v>1014217950</v>
      </c>
      <c r="I45" s="10" t="s">
        <v>586</v>
      </c>
      <c r="J45" s="11">
        <v>30831096</v>
      </c>
      <c r="K45" s="12"/>
      <c r="L45" s="13"/>
      <c r="M45" s="14">
        <v>30831096</v>
      </c>
      <c r="N45" s="15">
        <v>44221</v>
      </c>
      <c r="O45" s="15">
        <v>44228</v>
      </c>
      <c r="P45" s="15">
        <v>44592</v>
      </c>
    </row>
    <row r="46" spans="1:16" ht="30" x14ac:dyDescent="0.25">
      <c r="A46" s="1" t="s">
        <v>784</v>
      </c>
      <c r="B46" s="2" t="s">
        <v>1646</v>
      </c>
      <c r="C46" s="3" t="s">
        <v>16</v>
      </c>
      <c r="D46" s="5" t="s">
        <v>2505</v>
      </c>
      <c r="E46" s="6" t="s">
        <v>3311</v>
      </c>
      <c r="F46" s="8" t="s">
        <v>5208</v>
      </c>
      <c r="G46" s="8" t="s">
        <v>5209</v>
      </c>
      <c r="H46" s="24">
        <v>52353428</v>
      </c>
      <c r="I46" s="10" t="s">
        <v>3320</v>
      </c>
      <c r="J46" s="11">
        <v>58710000</v>
      </c>
      <c r="K46" s="12"/>
      <c r="L46" s="13"/>
      <c r="M46" s="14">
        <v>58710000</v>
      </c>
      <c r="N46" s="15">
        <v>44221</v>
      </c>
      <c r="O46" s="15">
        <v>44228</v>
      </c>
      <c r="P46" s="15">
        <v>44592</v>
      </c>
    </row>
    <row r="47" spans="1:16" ht="30" x14ac:dyDescent="0.25">
      <c r="A47" s="1" t="s">
        <v>785</v>
      </c>
      <c r="B47" s="2" t="s">
        <v>1647</v>
      </c>
      <c r="C47" s="3" t="s">
        <v>16</v>
      </c>
      <c r="D47" s="5" t="s">
        <v>2506</v>
      </c>
      <c r="E47" s="6" t="s">
        <v>3311</v>
      </c>
      <c r="F47" s="8" t="s">
        <v>5212</v>
      </c>
      <c r="G47" s="8" t="s">
        <v>5213</v>
      </c>
      <c r="H47" s="24">
        <v>52957192</v>
      </c>
      <c r="I47" s="10" t="s">
        <v>499</v>
      </c>
      <c r="J47" s="11">
        <v>104878599</v>
      </c>
      <c r="K47" s="12">
        <v>1</v>
      </c>
      <c r="L47" s="13">
        <v>25778186</v>
      </c>
      <c r="M47" s="14">
        <v>130656785</v>
      </c>
      <c r="N47" s="15">
        <v>44221</v>
      </c>
      <c r="O47" s="15">
        <v>44222</v>
      </c>
      <c r="P47" s="15">
        <v>44593</v>
      </c>
    </row>
    <row r="48" spans="1:16" ht="30" x14ac:dyDescent="0.25">
      <c r="A48" s="1" t="s">
        <v>786</v>
      </c>
      <c r="B48" s="2" t="s">
        <v>1648</v>
      </c>
      <c r="C48" s="3" t="s">
        <v>16</v>
      </c>
      <c r="D48" s="5" t="s">
        <v>2507</v>
      </c>
      <c r="E48" s="6" t="s">
        <v>3311</v>
      </c>
      <c r="F48" s="8" t="s">
        <v>5202</v>
      </c>
      <c r="G48" s="8" t="s">
        <v>5203</v>
      </c>
      <c r="H48" s="24">
        <v>506733</v>
      </c>
      <c r="I48" s="10" t="s">
        <v>101</v>
      </c>
      <c r="J48" s="11">
        <v>123000000</v>
      </c>
      <c r="K48" s="12"/>
      <c r="L48" s="13"/>
      <c r="M48" s="14">
        <v>123000000</v>
      </c>
      <c r="N48" s="15">
        <v>44222</v>
      </c>
      <c r="O48" s="15">
        <v>44228</v>
      </c>
      <c r="P48" s="15">
        <v>44592</v>
      </c>
    </row>
    <row r="49" spans="1:16" ht="30" x14ac:dyDescent="0.25">
      <c r="A49" s="1" t="s">
        <v>787</v>
      </c>
      <c r="B49" s="2" t="s">
        <v>1649</v>
      </c>
      <c r="C49" s="3" t="s">
        <v>16</v>
      </c>
      <c r="D49" s="5" t="s">
        <v>2508</v>
      </c>
      <c r="E49" s="6" t="s">
        <v>3311</v>
      </c>
      <c r="F49" s="8" t="s">
        <v>5202</v>
      </c>
      <c r="G49" s="8" t="s">
        <v>5203</v>
      </c>
      <c r="H49" s="24">
        <v>79901031</v>
      </c>
      <c r="I49" s="10" t="s">
        <v>435</v>
      </c>
      <c r="J49" s="11">
        <v>185640000</v>
      </c>
      <c r="K49" s="12"/>
      <c r="L49" s="13"/>
      <c r="M49" s="14">
        <v>185640000</v>
      </c>
      <c r="N49" s="15">
        <v>44224</v>
      </c>
      <c r="O49" s="15">
        <v>44228</v>
      </c>
      <c r="P49" s="15">
        <v>44592</v>
      </c>
    </row>
    <row r="50" spans="1:16" ht="30" x14ac:dyDescent="0.25">
      <c r="A50" s="1" t="s">
        <v>788</v>
      </c>
      <c r="B50" s="2" t="s">
        <v>1650</v>
      </c>
      <c r="C50" s="3" t="s">
        <v>16</v>
      </c>
      <c r="D50" s="5" t="s">
        <v>2509</v>
      </c>
      <c r="E50" s="6" t="s">
        <v>3311</v>
      </c>
      <c r="F50" s="8" t="s">
        <v>5202</v>
      </c>
      <c r="G50" s="8" t="s">
        <v>5203</v>
      </c>
      <c r="H50" s="24">
        <v>52907659</v>
      </c>
      <c r="I50" s="10" t="s">
        <v>525</v>
      </c>
      <c r="J50" s="11">
        <v>59700000</v>
      </c>
      <c r="K50" s="12"/>
      <c r="L50" s="13"/>
      <c r="M50" s="14">
        <v>59700000</v>
      </c>
      <c r="N50" s="15">
        <v>44221</v>
      </c>
      <c r="O50" s="15">
        <v>44223</v>
      </c>
      <c r="P50" s="15">
        <v>44587</v>
      </c>
    </row>
    <row r="51" spans="1:16" ht="30" x14ac:dyDescent="0.25">
      <c r="A51" s="1" t="s">
        <v>789</v>
      </c>
      <c r="B51" s="2" t="s">
        <v>1651</v>
      </c>
      <c r="C51" s="3" t="s">
        <v>16</v>
      </c>
      <c r="D51" s="5" t="s">
        <v>2510</v>
      </c>
      <c r="E51" s="6" t="s">
        <v>3311</v>
      </c>
      <c r="F51" s="8" t="s">
        <v>5202</v>
      </c>
      <c r="G51" s="8" t="s">
        <v>5203</v>
      </c>
      <c r="H51" s="24">
        <v>52829486</v>
      </c>
      <c r="I51" s="10" t="s">
        <v>481</v>
      </c>
      <c r="J51" s="11">
        <v>139680000</v>
      </c>
      <c r="K51" s="12"/>
      <c r="L51" s="13"/>
      <c r="M51" s="14">
        <v>139680000</v>
      </c>
      <c r="N51" s="15">
        <v>44222</v>
      </c>
      <c r="O51" s="15">
        <v>44228</v>
      </c>
      <c r="P51" s="15">
        <v>44592</v>
      </c>
    </row>
    <row r="52" spans="1:16" ht="30" x14ac:dyDescent="0.25">
      <c r="A52" s="1" t="s">
        <v>790</v>
      </c>
      <c r="B52" s="2" t="s">
        <v>1652</v>
      </c>
      <c r="C52" s="3" t="s">
        <v>16</v>
      </c>
      <c r="D52" s="5" t="s">
        <v>2511</v>
      </c>
      <c r="E52" s="6" t="s">
        <v>3311</v>
      </c>
      <c r="F52" s="8" t="s">
        <v>5202</v>
      </c>
      <c r="G52" s="8" t="s">
        <v>5203</v>
      </c>
      <c r="H52" s="24">
        <v>1018433928</v>
      </c>
      <c r="I52" s="10" t="s">
        <v>191</v>
      </c>
      <c r="J52" s="11">
        <v>79200000</v>
      </c>
      <c r="K52" s="12"/>
      <c r="L52" s="13"/>
      <c r="M52" s="14">
        <v>79200000</v>
      </c>
      <c r="N52" s="15">
        <v>44222</v>
      </c>
      <c r="O52" s="15">
        <v>44228</v>
      </c>
      <c r="P52" s="15">
        <v>44592</v>
      </c>
    </row>
    <row r="53" spans="1:16" ht="30" x14ac:dyDescent="0.25">
      <c r="A53" s="1" t="s">
        <v>791</v>
      </c>
      <c r="B53" s="2" t="s">
        <v>1653</v>
      </c>
      <c r="C53" s="3" t="s">
        <v>16</v>
      </c>
      <c r="D53" s="5" t="s">
        <v>2512</v>
      </c>
      <c r="E53" s="6" t="s">
        <v>3311</v>
      </c>
      <c r="F53" s="8" t="s">
        <v>5202</v>
      </c>
      <c r="G53" s="8" t="s">
        <v>5203</v>
      </c>
      <c r="H53" s="24">
        <v>1049618292</v>
      </c>
      <c r="I53" s="10" t="s">
        <v>539</v>
      </c>
      <c r="J53" s="11">
        <v>79200000</v>
      </c>
      <c r="K53" s="12"/>
      <c r="L53" s="13"/>
      <c r="M53" s="14">
        <v>79200000</v>
      </c>
      <c r="N53" s="15">
        <v>44222</v>
      </c>
      <c r="O53" s="15">
        <v>44228</v>
      </c>
      <c r="P53" s="15">
        <v>44622</v>
      </c>
    </row>
    <row r="54" spans="1:16" ht="30" x14ac:dyDescent="0.25">
      <c r="A54" s="1" t="s">
        <v>792</v>
      </c>
      <c r="B54" s="2" t="s">
        <v>1654</v>
      </c>
      <c r="C54" s="3" t="s">
        <v>16</v>
      </c>
      <c r="D54" s="5" t="s">
        <v>2513</v>
      </c>
      <c r="E54" s="6" t="s">
        <v>3311</v>
      </c>
      <c r="F54" s="8" t="s">
        <v>5202</v>
      </c>
      <c r="G54" s="8" t="s">
        <v>5203</v>
      </c>
      <c r="H54" s="24">
        <v>1053608976</v>
      </c>
      <c r="I54" s="10" t="s">
        <v>486</v>
      </c>
      <c r="J54" s="11">
        <v>79200000</v>
      </c>
      <c r="K54" s="12"/>
      <c r="L54" s="13"/>
      <c r="M54" s="14">
        <v>79200000</v>
      </c>
      <c r="N54" s="15">
        <v>44222</v>
      </c>
      <c r="O54" s="15">
        <v>44228</v>
      </c>
      <c r="P54" s="15">
        <v>44592</v>
      </c>
    </row>
    <row r="55" spans="1:16" ht="30" x14ac:dyDescent="0.25">
      <c r="A55" s="1" t="s">
        <v>793</v>
      </c>
      <c r="B55" s="2" t="s">
        <v>1655</v>
      </c>
      <c r="C55" s="3" t="s">
        <v>16</v>
      </c>
      <c r="D55" s="5" t="s">
        <v>2514</v>
      </c>
      <c r="E55" s="6" t="s">
        <v>3311</v>
      </c>
      <c r="F55" s="8" t="s">
        <v>5202</v>
      </c>
      <c r="G55" s="8" t="s">
        <v>5203</v>
      </c>
      <c r="H55" s="24">
        <v>80056397</v>
      </c>
      <c r="I55" s="10" t="s">
        <v>367</v>
      </c>
      <c r="J55" s="11">
        <v>106743000</v>
      </c>
      <c r="K55" s="12">
        <v>1</v>
      </c>
      <c r="L55" s="13">
        <v>21348600</v>
      </c>
      <c r="M55" s="14">
        <v>128091600</v>
      </c>
      <c r="N55" s="15">
        <v>44222</v>
      </c>
      <c r="O55" s="15">
        <v>44228</v>
      </c>
      <c r="P55" s="15">
        <v>44591</v>
      </c>
    </row>
    <row r="56" spans="1:16" ht="30" x14ac:dyDescent="0.25">
      <c r="A56" s="1" t="s">
        <v>794</v>
      </c>
      <c r="B56" s="2" t="s">
        <v>1656</v>
      </c>
      <c r="C56" s="3" t="s">
        <v>16</v>
      </c>
      <c r="D56" s="5" t="s">
        <v>2515</v>
      </c>
      <c r="E56" s="6" t="s">
        <v>3311</v>
      </c>
      <c r="F56" s="8" t="s">
        <v>5202</v>
      </c>
      <c r="G56" s="8" t="s">
        <v>5203</v>
      </c>
      <c r="H56" s="24">
        <v>1031125874</v>
      </c>
      <c r="I56" s="10" t="s">
        <v>410</v>
      </c>
      <c r="J56" s="11">
        <v>58800000</v>
      </c>
      <c r="K56" s="12"/>
      <c r="L56" s="13"/>
      <c r="M56" s="14">
        <v>58800000</v>
      </c>
      <c r="N56" s="15">
        <v>44222</v>
      </c>
      <c r="O56" s="15">
        <v>44228</v>
      </c>
      <c r="P56" s="15">
        <v>44592</v>
      </c>
    </row>
    <row r="57" spans="1:16" ht="30" x14ac:dyDescent="0.25">
      <c r="A57" s="1" t="s">
        <v>795</v>
      </c>
      <c r="B57" s="2" t="s">
        <v>1657</v>
      </c>
      <c r="C57" s="3" t="s">
        <v>16</v>
      </c>
      <c r="D57" s="5" t="s">
        <v>2516</v>
      </c>
      <c r="E57" s="6" t="s">
        <v>3311</v>
      </c>
      <c r="F57" s="8" t="s">
        <v>5202</v>
      </c>
      <c r="G57" s="8" t="s">
        <v>5203</v>
      </c>
      <c r="H57" s="24">
        <v>1023902244</v>
      </c>
      <c r="I57" s="10" t="s">
        <v>3321</v>
      </c>
      <c r="J57" s="11">
        <v>71100000</v>
      </c>
      <c r="K57" s="12"/>
      <c r="L57" s="13"/>
      <c r="M57" s="14">
        <v>71100000</v>
      </c>
      <c r="N57" s="15">
        <v>44221</v>
      </c>
      <c r="O57" s="15">
        <v>44228</v>
      </c>
      <c r="P57" s="15">
        <v>44592</v>
      </c>
    </row>
    <row r="58" spans="1:16" ht="30" x14ac:dyDescent="0.25">
      <c r="A58" s="1" t="s">
        <v>796</v>
      </c>
      <c r="B58" s="2" t="s">
        <v>1658</v>
      </c>
      <c r="C58" s="3" t="s">
        <v>16</v>
      </c>
      <c r="D58" s="5" t="s">
        <v>2517</v>
      </c>
      <c r="E58" s="6" t="s">
        <v>3311</v>
      </c>
      <c r="F58" s="8" t="s">
        <v>5202</v>
      </c>
      <c r="G58" s="8" t="s">
        <v>5203</v>
      </c>
      <c r="H58" s="24">
        <v>7188720</v>
      </c>
      <c r="I58" s="10" t="s">
        <v>335</v>
      </c>
      <c r="J58" s="11">
        <v>54799992</v>
      </c>
      <c r="K58" s="12"/>
      <c r="L58" s="13"/>
      <c r="M58" s="14">
        <v>54799992</v>
      </c>
      <c r="N58" s="15">
        <v>44221</v>
      </c>
      <c r="O58" s="15">
        <v>44225</v>
      </c>
      <c r="P58" s="15">
        <v>44589</v>
      </c>
    </row>
    <row r="59" spans="1:16" ht="30" x14ac:dyDescent="0.25">
      <c r="A59" s="1" t="s">
        <v>797</v>
      </c>
      <c r="B59" s="2" t="s">
        <v>1659</v>
      </c>
      <c r="C59" s="3" t="s">
        <v>16</v>
      </c>
      <c r="D59" s="5" t="s">
        <v>2518</v>
      </c>
      <c r="E59" s="6" t="s">
        <v>3310</v>
      </c>
      <c r="F59" s="8">
        <v>42120202008</v>
      </c>
      <c r="G59" s="8" t="s">
        <v>5222</v>
      </c>
      <c r="H59" s="24">
        <v>1015408459</v>
      </c>
      <c r="I59" s="10" t="s">
        <v>561</v>
      </c>
      <c r="J59" s="11">
        <v>87758000</v>
      </c>
      <c r="K59" s="12">
        <v>1</v>
      </c>
      <c r="L59" s="13">
        <v>8243933</v>
      </c>
      <c r="M59" s="14">
        <v>96001933</v>
      </c>
      <c r="N59" s="15">
        <v>44222</v>
      </c>
      <c r="O59" s="15">
        <v>44228</v>
      </c>
      <c r="P59" s="15">
        <v>44592</v>
      </c>
    </row>
    <row r="60" spans="1:16" ht="30" x14ac:dyDescent="0.25">
      <c r="A60" s="1" t="s">
        <v>798</v>
      </c>
      <c r="B60" s="2" t="s">
        <v>1660</v>
      </c>
      <c r="C60" s="3" t="s">
        <v>16</v>
      </c>
      <c r="D60" s="5" t="s">
        <v>2519</v>
      </c>
      <c r="E60" s="6" t="s">
        <v>3310</v>
      </c>
      <c r="F60" s="8">
        <v>42120202008</v>
      </c>
      <c r="G60" s="8" t="s">
        <v>5222</v>
      </c>
      <c r="H60" s="24">
        <v>1020714418</v>
      </c>
      <c r="I60" s="10" t="s">
        <v>211</v>
      </c>
      <c r="J60" s="11">
        <v>87758000</v>
      </c>
      <c r="K60" s="12">
        <v>1</v>
      </c>
      <c r="L60" s="13">
        <v>8243933</v>
      </c>
      <c r="M60" s="14">
        <v>96001933</v>
      </c>
      <c r="N60" s="15">
        <v>44222</v>
      </c>
      <c r="O60" s="15">
        <v>44228</v>
      </c>
      <c r="P60" s="15">
        <v>44592</v>
      </c>
    </row>
    <row r="61" spans="1:16" ht="30" x14ac:dyDescent="0.25">
      <c r="A61" s="1" t="s">
        <v>799</v>
      </c>
      <c r="B61" s="2" t="s">
        <v>1661</v>
      </c>
      <c r="C61" s="3" t="s">
        <v>16</v>
      </c>
      <c r="D61" s="5" t="s">
        <v>2520</v>
      </c>
      <c r="E61" s="6" t="s">
        <v>3310</v>
      </c>
      <c r="F61" s="8">
        <v>42120202008</v>
      </c>
      <c r="G61" s="8" t="s">
        <v>5222</v>
      </c>
      <c r="H61" s="24">
        <v>1018502138</v>
      </c>
      <c r="I61" s="10" t="s">
        <v>470</v>
      </c>
      <c r="J61" s="11">
        <v>21357000</v>
      </c>
      <c r="K61" s="12">
        <v>1</v>
      </c>
      <c r="L61" s="13">
        <v>6644400</v>
      </c>
      <c r="M61" s="14">
        <v>28001400</v>
      </c>
      <c r="N61" s="15">
        <v>44222</v>
      </c>
      <c r="O61" s="15">
        <v>44235</v>
      </c>
      <c r="P61" s="15">
        <v>44592</v>
      </c>
    </row>
    <row r="62" spans="1:16" ht="30" x14ac:dyDescent="0.25">
      <c r="A62" s="1" t="s">
        <v>800</v>
      </c>
      <c r="B62" s="2" t="s">
        <v>1662</v>
      </c>
      <c r="C62" s="3" t="s">
        <v>16</v>
      </c>
      <c r="D62" s="5" t="s">
        <v>2521</v>
      </c>
      <c r="E62" s="6" t="s">
        <v>3310</v>
      </c>
      <c r="F62" s="8">
        <v>42120202008</v>
      </c>
      <c r="G62" s="8" t="s">
        <v>5222</v>
      </c>
      <c r="H62" s="24">
        <v>1032382767</v>
      </c>
      <c r="I62" s="10" t="s">
        <v>550</v>
      </c>
      <c r="J62" s="11">
        <v>100485000</v>
      </c>
      <c r="K62" s="12">
        <v>1</v>
      </c>
      <c r="L62" s="13">
        <v>6090000</v>
      </c>
      <c r="M62" s="14">
        <v>106575000</v>
      </c>
      <c r="N62" s="15">
        <v>44222</v>
      </c>
      <c r="O62" s="15">
        <v>44238</v>
      </c>
      <c r="P62" s="15">
        <v>44591</v>
      </c>
    </row>
    <row r="63" spans="1:16" ht="30" x14ac:dyDescent="0.25">
      <c r="A63" s="1" t="s">
        <v>801</v>
      </c>
      <c r="B63" s="2" t="s">
        <v>1663</v>
      </c>
      <c r="C63" s="3" t="s">
        <v>16</v>
      </c>
      <c r="D63" s="5" t="s">
        <v>2522</v>
      </c>
      <c r="E63" s="6" t="s">
        <v>3310</v>
      </c>
      <c r="F63" s="8">
        <v>42120202008</v>
      </c>
      <c r="G63" s="8" t="s">
        <v>5222</v>
      </c>
      <c r="H63" s="24">
        <v>1010209289</v>
      </c>
      <c r="I63" s="10" t="s">
        <v>61</v>
      </c>
      <c r="J63" s="11">
        <v>56408000</v>
      </c>
      <c r="K63" s="12">
        <v>1</v>
      </c>
      <c r="L63" s="13">
        <v>2905867</v>
      </c>
      <c r="M63" s="14">
        <v>59313867</v>
      </c>
      <c r="N63" s="15">
        <v>44222</v>
      </c>
      <c r="O63" s="15">
        <v>44242</v>
      </c>
      <c r="P63" s="15">
        <v>44592</v>
      </c>
    </row>
    <row r="64" spans="1:16" ht="30" x14ac:dyDescent="0.25">
      <c r="A64" s="1" t="s">
        <v>802</v>
      </c>
      <c r="B64" s="2" t="s">
        <v>1664</v>
      </c>
      <c r="C64" s="3" t="s">
        <v>16</v>
      </c>
      <c r="D64" s="5" t="s">
        <v>2523</v>
      </c>
      <c r="E64" s="6" t="s">
        <v>3310</v>
      </c>
      <c r="F64" s="8">
        <v>42120202008</v>
      </c>
      <c r="G64" s="8" t="s">
        <v>5222</v>
      </c>
      <c r="H64" s="24">
        <v>1049613712</v>
      </c>
      <c r="I64" s="10" t="s">
        <v>350</v>
      </c>
      <c r="J64" s="11">
        <v>171335010</v>
      </c>
      <c r="K64" s="12"/>
      <c r="L64" s="13"/>
      <c r="M64" s="14">
        <v>171335010</v>
      </c>
      <c r="N64" s="15">
        <v>44222</v>
      </c>
      <c r="O64" s="15">
        <v>44242</v>
      </c>
      <c r="P64" s="15">
        <v>44575</v>
      </c>
    </row>
    <row r="65" spans="1:16" ht="30" x14ac:dyDescent="0.25">
      <c r="A65" s="1" t="s">
        <v>803</v>
      </c>
      <c r="B65" s="2" t="s">
        <v>1665</v>
      </c>
      <c r="C65" s="3" t="s">
        <v>16</v>
      </c>
      <c r="D65" s="5" t="s">
        <v>2524</v>
      </c>
      <c r="E65" s="6" t="s">
        <v>3310</v>
      </c>
      <c r="F65" s="8">
        <v>42120202008</v>
      </c>
      <c r="G65" s="8" t="s">
        <v>5222</v>
      </c>
      <c r="H65" s="24">
        <v>52007223</v>
      </c>
      <c r="I65" s="10" t="s">
        <v>701</v>
      </c>
      <c r="J65" s="11">
        <v>213615710</v>
      </c>
      <c r="K65" s="12"/>
      <c r="L65" s="13"/>
      <c r="M65" s="14">
        <v>34307977</v>
      </c>
      <c r="N65" s="15">
        <v>44222</v>
      </c>
      <c r="O65" s="15">
        <v>44242</v>
      </c>
      <c r="P65" s="15">
        <v>44293</v>
      </c>
    </row>
    <row r="66" spans="1:16" ht="30" x14ac:dyDescent="0.25">
      <c r="A66" s="1" t="s">
        <v>804</v>
      </c>
      <c r="B66" s="2" t="s">
        <v>1666</v>
      </c>
      <c r="C66" s="3" t="s">
        <v>16</v>
      </c>
      <c r="D66" s="5" t="s">
        <v>2525</v>
      </c>
      <c r="E66" s="6" t="s">
        <v>3311</v>
      </c>
      <c r="F66" s="8" t="s">
        <v>5202</v>
      </c>
      <c r="G66" s="8" t="s">
        <v>5203</v>
      </c>
      <c r="H66" s="24">
        <v>1073505207</v>
      </c>
      <c r="I66" s="10" t="s">
        <v>506</v>
      </c>
      <c r="J66" s="11">
        <v>37899996</v>
      </c>
      <c r="K66" s="12"/>
      <c r="L66" s="13"/>
      <c r="M66" s="14">
        <v>37899996</v>
      </c>
      <c r="N66" s="15">
        <v>44221</v>
      </c>
      <c r="O66" s="15">
        <v>44225</v>
      </c>
      <c r="P66" s="15">
        <v>44589</v>
      </c>
    </row>
    <row r="67" spans="1:16" ht="30" x14ac:dyDescent="0.25">
      <c r="A67" s="1" t="s">
        <v>805</v>
      </c>
      <c r="B67" s="2" t="s">
        <v>1667</v>
      </c>
      <c r="C67" s="3" t="s">
        <v>16</v>
      </c>
      <c r="D67" s="5" t="s">
        <v>664</v>
      </c>
      <c r="E67" s="6" t="s">
        <v>3310</v>
      </c>
      <c r="F67" s="8">
        <v>42120202008</v>
      </c>
      <c r="G67" s="8" t="s">
        <v>5222</v>
      </c>
      <c r="H67" s="24">
        <v>7725420</v>
      </c>
      <c r="I67" s="10" t="s">
        <v>665</v>
      </c>
      <c r="J67" s="11">
        <v>128942000</v>
      </c>
      <c r="K67" s="12">
        <v>1</v>
      </c>
      <c r="L67" s="13">
        <v>6251733</v>
      </c>
      <c r="M67" s="14">
        <v>135193733</v>
      </c>
      <c r="N67" s="15">
        <v>44222</v>
      </c>
      <c r="O67" s="15">
        <v>44242</v>
      </c>
      <c r="P67" s="15">
        <v>44591</v>
      </c>
    </row>
    <row r="68" spans="1:16" ht="30" x14ac:dyDescent="0.25">
      <c r="A68" s="1" t="s">
        <v>806</v>
      </c>
      <c r="B68" s="2" t="s">
        <v>1668</v>
      </c>
      <c r="C68" s="3" t="s">
        <v>16</v>
      </c>
      <c r="D68" s="5" t="s">
        <v>2526</v>
      </c>
      <c r="E68" s="6" t="s">
        <v>3310</v>
      </c>
      <c r="F68" s="8">
        <v>42120202008</v>
      </c>
      <c r="G68" s="8" t="s">
        <v>5222</v>
      </c>
      <c r="H68" s="24">
        <v>1024551737</v>
      </c>
      <c r="I68" s="10" t="s">
        <v>635</v>
      </c>
      <c r="J68" s="11">
        <v>43890000</v>
      </c>
      <c r="K68" s="12">
        <v>1</v>
      </c>
      <c r="L68" s="13">
        <v>2128000</v>
      </c>
      <c r="M68" s="14">
        <v>46018000</v>
      </c>
      <c r="N68" s="15">
        <v>44222</v>
      </c>
      <c r="O68" s="15">
        <v>44243</v>
      </c>
      <c r="P68" s="15">
        <v>44592</v>
      </c>
    </row>
    <row r="69" spans="1:16" ht="30" x14ac:dyDescent="0.25">
      <c r="A69" s="1" t="s">
        <v>807</v>
      </c>
      <c r="B69" s="2" t="s">
        <v>1669</v>
      </c>
      <c r="C69" s="3" t="s">
        <v>16</v>
      </c>
      <c r="D69" s="5" t="s">
        <v>2527</v>
      </c>
      <c r="E69" s="6" t="s">
        <v>3310</v>
      </c>
      <c r="F69" s="8">
        <v>42120202008</v>
      </c>
      <c r="G69" s="8" t="s">
        <v>5222</v>
      </c>
      <c r="H69" s="24">
        <v>1032451996</v>
      </c>
      <c r="I69" s="10" t="s">
        <v>475</v>
      </c>
      <c r="J69" s="11">
        <v>56408000</v>
      </c>
      <c r="K69" s="12">
        <v>1</v>
      </c>
      <c r="L69" s="13">
        <v>2734933</v>
      </c>
      <c r="M69" s="14">
        <v>59142933</v>
      </c>
      <c r="N69" s="15">
        <v>44222</v>
      </c>
      <c r="O69" s="15">
        <v>44243</v>
      </c>
      <c r="P69" s="15">
        <v>44592</v>
      </c>
    </row>
    <row r="70" spans="1:16" ht="30" x14ac:dyDescent="0.25">
      <c r="A70" s="1" t="s">
        <v>808</v>
      </c>
      <c r="B70" s="2" t="s">
        <v>1670</v>
      </c>
      <c r="C70" s="3" t="s">
        <v>16</v>
      </c>
      <c r="D70" s="5" t="s">
        <v>17</v>
      </c>
      <c r="E70" s="6" t="s">
        <v>3310</v>
      </c>
      <c r="F70" s="8">
        <v>42120202008</v>
      </c>
      <c r="G70" s="8" t="s">
        <v>5222</v>
      </c>
      <c r="H70" s="24">
        <v>1140838041</v>
      </c>
      <c r="I70" s="10" t="s">
        <v>18</v>
      </c>
      <c r="J70" s="11">
        <v>81488000</v>
      </c>
      <c r="K70" s="12">
        <v>1</v>
      </c>
      <c r="L70" s="13">
        <v>3950933</v>
      </c>
      <c r="M70" s="14">
        <v>85438933</v>
      </c>
      <c r="N70" s="15">
        <v>44222</v>
      </c>
      <c r="O70" s="15">
        <v>44243</v>
      </c>
      <c r="P70" s="15">
        <v>44592</v>
      </c>
    </row>
    <row r="71" spans="1:16" ht="30" x14ac:dyDescent="0.25">
      <c r="A71" s="1" t="s">
        <v>809</v>
      </c>
      <c r="B71" s="2" t="s">
        <v>1671</v>
      </c>
      <c r="C71" s="3" t="s">
        <v>16</v>
      </c>
      <c r="D71" s="5" t="s">
        <v>691</v>
      </c>
      <c r="E71" s="6" t="s">
        <v>3310</v>
      </c>
      <c r="F71" s="8">
        <v>42120202008</v>
      </c>
      <c r="G71" s="8" t="s">
        <v>5222</v>
      </c>
      <c r="H71" s="24">
        <v>1020800768</v>
      </c>
      <c r="I71" s="10" t="s">
        <v>692</v>
      </c>
      <c r="J71" s="11">
        <v>43890000</v>
      </c>
      <c r="K71" s="12">
        <v>1</v>
      </c>
      <c r="L71" s="13">
        <v>2128000</v>
      </c>
      <c r="M71" s="14">
        <v>46018000</v>
      </c>
      <c r="N71" s="15">
        <v>44222</v>
      </c>
      <c r="O71" s="15">
        <v>44243</v>
      </c>
      <c r="P71" s="15">
        <v>44592</v>
      </c>
    </row>
    <row r="72" spans="1:16" ht="30" x14ac:dyDescent="0.25">
      <c r="A72" s="1" t="s">
        <v>810</v>
      </c>
      <c r="B72" s="2" t="s">
        <v>1672</v>
      </c>
      <c r="C72" s="3" t="s">
        <v>16</v>
      </c>
      <c r="D72" s="5" t="s">
        <v>2528</v>
      </c>
      <c r="E72" s="6" t="s">
        <v>3310</v>
      </c>
      <c r="F72" s="8">
        <v>42120202008</v>
      </c>
      <c r="G72" s="8" t="s">
        <v>5222</v>
      </c>
      <c r="H72" s="24">
        <v>1014259488</v>
      </c>
      <c r="I72" s="10" t="s">
        <v>531</v>
      </c>
      <c r="J72" s="11">
        <v>43890000</v>
      </c>
      <c r="K72" s="12">
        <v>1</v>
      </c>
      <c r="L72" s="13">
        <v>2128000</v>
      </c>
      <c r="M72" s="14">
        <v>46018000</v>
      </c>
      <c r="N72" s="15">
        <v>44222</v>
      </c>
      <c r="O72" s="15">
        <v>44243</v>
      </c>
      <c r="P72" s="15">
        <v>44592</v>
      </c>
    </row>
    <row r="73" spans="1:16" ht="30" x14ac:dyDescent="0.25">
      <c r="A73" s="1" t="s">
        <v>811</v>
      </c>
      <c r="B73" s="2" t="s">
        <v>1673</v>
      </c>
      <c r="C73" s="3" t="s">
        <v>16</v>
      </c>
      <c r="D73" s="5" t="s">
        <v>2529</v>
      </c>
      <c r="E73" s="6" t="s">
        <v>3310</v>
      </c>
      <c r="F73" s="8">
        <v>42120202008</v>
      </c>
      <c r="G73" s="8" t="s">
        <v>5222</v>
      </c>
      <c r="H73" s="24">
        <v>1024478414</v>
      </c>
      <c r="I73" s="10" t="s">
        <v>427</v>
      </c>
      <c r="J73" s="11">
        <v>62689000</v>
      </c>
      <c r="K73" s="12">
        <v>1</v>
      </c>
      <c r="L73" s="13">
        <v>3039467</v>
      </c>
      <c r="M73" s="14">
        <v>65728467</v>
      </c>
      <c r="N73" s="15">
        <v>44222</v>
      </c>
      <c r="O73" s="15">
        <v>44243</v>
      </c>
      <c r="P73" s="15">
        <v>44592</v>
      </c>
    </row>
    <row r="74" spans="1:16" ht="30" x14ac:dyDescent="0.25">
      <c r="A74" s="1" t="s">
        <v>812</v>
      </c>
      <c r="B74" s="2" t="s">
        <v>1674</v>
      </c>
      <c r="C74" s="3" t="s">
        <v>16</v>
      </c>
      <c r="D74" s="5" t="s">
        <v>2530</v>
      </c>
      <c r="E74" s="6" t="s">
        <v>3311</v>
      </c>
      <c r="F74" s="8" t="s">
        <v>5202</v>
      </c>
      <c r="G74" s="8" t="s">
        <v>5203</v>
      </c>
      <c r="H74" s="24">
        <v>1071550045</v>
      </c>
      <c r="I74" s="10" t="s">
        <v>190</v>
      </c>
      <c r="J74" s="11">
        <v>28500000</v>
      </c>
      <c r="K74" s="12"/>
      <c r="L74" s="13"/>
      <c r="M74" s="14">
        <v>28500000</v>
      </c>
      <c r="N74" s="15">
        <v>44221</v>
      </c>
      <c r="O74" s="15">
        <v>44228</v>
      </c>
      <c r="P74" s="15">
        <v>44592</v>
      </c>
    </row>
    <row r="75" spans="1:16" ht="30" x14ac:dyDescent="0.25">
      <c r="A75" s="1" t="s">
        <v>813</v>
      </c>
      <c r="B75" s="2" t="s">
        <v>1675</v>
      </c>
      <c r="C75" s="3" t="s">
        <v>16</v>
      </c>
      <c r="D75" s="5" t="s">
        <v>2531</v>
      </c>
      <c r="E75" s="6" t="s">
        <v>3311</v>
      </c>
      <c r="F75" s="8" t="s">
        <v>5212</v>
      </c>
      <c r="G75" s="8" t="s">
        <v>5213</v>
      </c>
      <c r="H75" s="24">
        <v>80759573</v>
      </c>
      <c r="I75" s="10" t="s">
        <v>708</v>
      </c>
      <c r="J75" s="11">
        <v>107106340</v>
      </c>
      <c r="K75" s="12">
        <v>1</v>
      </c>
      <c r="L75" s="13">
        <v>16655475</v>
      </c>
      <c r="M75" s="14">
        <v>123761815</v>
      </c>
      <c r="N75" s="15">
        <v>44222</v>
      </c>
      <c r="O75" s="15">
        <v>44237</v>
      </c>
      <c r="P75" s="15">
        <v>44592</v>
      </c>
    </row>
    <row r="76" spans="1:16" ht="30" x14ac:dyDescent="0.25">
      <c r="A76" s="1" t="s">
        <v>814</v>
      </c>
      <c r="B76" s="2" t="s">
        <v>1676</v>
      </c>
      <c r="C76" s="3" t="s">
        <v>16</v>
      </c>
      <c r="D76" s="5" t="s">
        <v>2532</v>
      </c>
      <c r="E76" s="6" t="s">
        <v>3311</v>
      </c>
      <c r="F76" s="8" t="s">
        <v>5202</v>
      </c>
      <c r="G76" s="8" t="s">
        <v>5203</v>
      </c>
      <c r="H76" s="24">
        <v>79706576</v>
      </c>
      <c r="I76" s="10" t="s">
        <v>437</v>
      </c>
      <c r="J76" s="11">
        <v>88999992</v>
      </c>
      <c r="K76" s="12"/>
      <c r="L76" s="13"/>
      <c r="M76" s="14">
        <v>88999992</v>
      </c>
      <c r="N76" s="15">
        <v>44221</v>
      </c>
      <c r="O76" s="15">
        <v>44223</v>
      </c>
      <c r="P76" s="15">
        <v>44587</v>
      </c>
    </row>
    <row r="77" spans="1:16" ht="30" x14ac:dyDescent="0.25">
      <c r="A77" s="1" t="s">
        <v>815</v>
      </c>
      <c r="B77" s="2" t="s">
        <v>1677</v>
      </c>
      <c r="C77" s="3" t="s">
        <v>16</v>
      </c>
      <c r="D77" s="5" t="s">
        <v>2533</v>
      </c>
      <c r="E77" s="6" t="s">
        <v>3311</v>
      </c>
      <c r="F77" s="8" t="s">
        <v>5202</v>
      </c>
      <c r="G77" s="8" t="s">
        <v>5203</v>
      </c>
      <c r="H77" s="24">
        <v>1049621238</v>
      </c>
      <c r="I77" s="10" t="s">
        <v>547</v>
      </c>
      <c r="J77" s="11">
        <v>61599996</v>
      </c>
      <c r="K77" s="12"/>
      <c r="L77" s="13"/>
      <c r="M77" s="14">
        <v>61599996</v>
      </c>
      <c r="N77" s="15">
        <v>44221</v>
      </c>
      <c r="O77" s="15">
        <v>44225</v>
      </c>
      <c r="P77" s="15">
        <v>44589</v>
      </c>
    </row>
    <row r="78" spans="1:16" ht="30" x14ac:dyDescent="0.25">
      <c r="A78" s="1" t="s">
        <v>816</v>
      </c>
      <c r="B78" s="2" t="s">
        <v>1678</v>
      </c>
      <c r="C78" s="3" t="s">
        <v>16</v>
      </c>
      <c r="D78" s="5" t="s">
        <v>2534</v>
      </c>
      <c r="E78" s="6" t="s">
        <v>3311</v>
      </c>
      <c r="F78" s="8" t="s">
        <v>5202</v>
      </c>
      <c r="G78" s="8" t="s">
        <v>5203</v>
      </c>
      <c r="H78" s="24">
        <v>1088263712</v>
      </c>
      <c r="I78" s="10" t="s">
        <v>315</v>
      </c>
      <c r="J78" s="11">
        <v>61599996</v>
      </c>
      <c r="K78" s="12"/>
      <c r="L78" s="13"/>
      <c r="M78" s="14">
        <v>61599996</v>
      </c>
      <c r="N78" s="15">
        <v>44221</v>
      </c>
      <c r="O78" s="15">
        <v>44223</v>
      </c>
      <c r="P78" s="15">
        <v>44587</v>
      </c>
    </row>
    <row r="79" spans="1:16" ht="30" x14ac:dyDescent="0.25">
      <c r="A79" s="1" t="s">
        <v>817</v>
      </c>
      <c r="B79" s="2" t="s">
        <v>1679</v>
      </c>
      <c r="C79" s="3" t="s">
        <v>16</v>
      </c>
      <c r="D79" s="5" t="s">
        <v>2535</v>
      </c>
      <c r="E79" s="6" t="s">
        <v>3311</v>
      </c>
      <c r="F79" s="8" t="s">
        <v>5202</v>
      </c>
      <c r="G79" s="8" t="s">
        <v>5203</v>
      </c>
      <c r="H79" s="24">
        <v>1032471870</v>
      </c>
      <c r="I79" s="10" t="s">
        <v>566</v>
      </c>
      <c r="J79" s="11">
        <v>43899999</v>
      </c>
      <c r="K79" s="12"/>
      <c r="L79" s="13"/>
      <c r="M79" s="14">
        <v>43899999</v>
      </c>
      <c r="N79" s="15">
        <v>44222</v>
      </c>
      <c r="O79" s="15">
        <v>44228</v>
      </c>
      <c r="P79" s="15">
        <v>44561</v>
      </c>
    </row>
    <row r="80" spans="1:16" ht="30" x14ac:dyDescent="0.25">
      <c r="A80" s="1" t="s">
        <v>818</v>
      </c>
      <c r="B80" s="2" t="s">
        <v>1680</v>
      </c>
      <c r="C80" s="3" t="s">
        <v>16</v>
      </c>
      <c r="D80" s="5" t="s">
        <v>2536</v>
      </c>
      <c r="E80" s="6" t="s">
        <v>3311</v>
      </c>
      <c r="F80" s="8" t="s">
        <v>5202</v>
      </c>
      <c r="G80" s="8" t="s">
        <v>5203</v>
      </c>
      <c r="H80" s="24">
        <v>1032396242</v>
      </c>
      <c r="I80" s="10" t="s">
        <v>462</v>
      </c>
      <c r="J80" s="11">
        <v>25450000</v>
      </c>
      <c r="K80" s="12">
        <v>1</v>
      </c>
      <c r="L80" s="13">
        <v>12725000</v>
      </c>
      <c r="M80" s="14">
        <v>38175000</v>
      </c>
      <c r="N80" s="15">
        <v>44221</v>
      </c>
      <c r="O80" s="15">
        <v>44223</v>
      </c>
      <c r="P80" s="15">
        <v>44449</v>
      </c>
    </row>
    <row r="81" spans="1:16" ht="30" x14ac:dyDescent="0.25">
      <c r="A81" s="1" t="s">
        <v>819</v>
      </c>
      <c r="B81" s="2" t="s">
        <v>1681</v>
      </c>
      <c r="C81" s="3" t="s">
        <v>16</v>
      </c>
      <c r="D81" s="5" t="s">
        <v>2537</v>
      </c>
      <c r="E81" s="6" t="s">
        <v>3311</v>
      </c>
      <c r="F81" s="8" t="s">
        <v>5202</v>
      </c>
      <c r="G81" s="8" t="s">
        <v>5203</v>
      </c>
      <c r="H81" s="24">
        <v>1073691673</v>
      </c>
      <c r="I81" s="10" t="s">
        <v>494</v>
      </c>
      <c r="J81" s="11">
        <v>39270000</v>
      </c>
      <c r="K81" s="12">
        <v>1</v>
      </c>
      <c r="L81" s="13">
        <v>3570000</v>
      </c>
      <c r="M81" s="14">
        <v>42840000</v>
      </c>
      <c r="N81" s="15">
        <v>44222</v>
      </c>
      <c r="O81" s="15">
        <v>44230</v>
      </c>
      <c r="P81" s="15">
        <v>44594</v>
      </c>
    </row>
    <row r="82" spans="1:16" ht="30" x14ac:dyDescent="0.25">
      <c r="A82" s="1" t="s">
        <v>820</v>
      </c>
      <c r="B82" s="2" t="s">
        <v>1682</v>
      </c>
      <c r="C82" s="3" t="s">
        <v>16</v>
      </c>
      <c r="D82" s="5" t="s">
        <v>2538</v>
      </c>
      <c r="E82" s="6" t="s">
        <v>3311</v>
      </c>
      <c r="F82" s="8" t="s">
        <v>5202</v>
      </c>
      <c r="G82" s="8" t="s">
        <v>5203</v>
      </c>
      <c r="H82" s="24">
        <v>1032430398</v>
      </c>
      <c r="I82" s="10" t="s">
        <v>459</v>
      </c>
      <c r="J82" s="11">
        <v>39270000</v>
      </c>
      <c r="K82" s="12">
        <v>1</v>
      </c>
      <c r="L82" s="13">
        <v>3570000</v>
      </c>
      <c r="M82" s="14">
        <v>42840000</v>
      </c>
      <c r="N82" s="15">
        <v>44222</v>
      </c>
      <c r="O82" s="15">
        <v>44229</v>
      </c>
      <c r="P82" s="15">
        <v>44593</v>
      </c>
    </row>
    <row r="83" spans="1:16" ht="30" x14ac:dyDescent="0.25">
      <c r="A83" s="1" t="s">
        <v>821</v>
      </c>
      <c r="B83" s="2" t="s">
        <v>1683</v>
      </c>
      <c r="C83" s="3" t="s">
        <v>16</v>
      </c>
      <c r="D83" s="5" t="s">
        <v>2539</v>
      </c>
      <c r="E83" s="6" t="s">
        <v>3311</v>
      </c>
      <c r="F83" s="8" t="s">
        <v>5202</v>
      </c>
      <c r="G83" s="8" t="s">
        <v>5203</v>
      </c>
      <c r="H83" s="24">
        <v>1072750179</v>
      </c>
      <c r="I83" s="10" t="s">
        <v>537</v>
      </c>
      <c r="J83" s="11">
        <v>39270000</v>
      </c>
      <c r="K83" s="12">
        <v>1</v>
      </c>
      <c r="L83" s="13">
        <v>3570000</v>
      </c>
      <c r="M83" s="14">
        <v>42840000</v>
      </c>
      <c r="N83" s="15">
        <v>44222</v>
      </c>
      <c r="O83" s="15">
        <v>44230</v>
      </c>
      <c r="P83" s="15">
        <v>44594</v>
      </c>
    </row>
    <row r="84" spans="1:16" ht="30" x14ac:dyDescent="0.25">
      <c r="A84" s="1" t="s">
        <v>822</v>
      </c>
      <c r="B84" s="2" t="s">
        <v>1684</v>
      </c>
      <c r="C84" s="3" t="s">
        <v>16</v>
      </c>
      <c r="D84" s="5" t="s">
        <v>2540</v>
      </c>
      <c r="E84" s="6" t="s">
        <v>3311</v>
      </c>
      <c r="F84" s="8" t="s">
        <v>5202</v>
      </c>
      <c r="G84" s="8" t="s">
        <v>5203</v>
      </c>
      <c r="H84" s="24">
        <v>1056928469</v>
      </c>
      <c r="I84" s="10" t="s">
        <v>311</v>
      </c>
      <c r="J84" s="11">
        <v>66960000</v>
      </c>
      <c r="K84" s="12"/>
      <c r="L84" s="13"/>
      <c r="M84" s="14">
        <v>66960000</v>
      </c>
      <c r="N84" s="15">
        <v>44222</v>
      </c>
      <c r="O84" s="15">
        <v>44228</v>
      </c>
      <c r="P84" s="15">
        <v>44592</v>
      </c>
    </row>
    <row r="85" spans="1:16" ht="30" x14ac:dyDescent="0.25">
      <c r="A85" s="1" t="s">
        <v>823</v>
      </c>
      <c r="B85" s="2" t="s">
        <v>1685</v>
      </c>
      <c r="C85" s="3" t="s">
        <v>16</v>
      </c>
      <c r="D85" s="5" t="s">
        <v>2541</v>
      </c>
      <c r="E85" s="6" t="s">
        <v>3311</v>
      </c>
      <c r="F85" s="8" t="s">
        <v>5202</v>
      </c>
      <c r="G85" s="8" t="s">
        <v>5203</v>
      </c>
      <c r="H85" s="24">
        <v>1032467444</v>
      </c>
      <c r="I85" s="10" t="s">
        <v>532</v>
      </c>
      <c r="J85" s="11">
        <v>58800000</v>
      </c>
      <c r="K85" s="12"/>
      <c r="L85" s="13"/>
      <c r="M85" s="14">
        <v>58800000</v>
      </c>
      <c r="N85" s="15">
        <v>44222</v>
      </c>
      <c r="O85" s="15">
        <v>44242</v>
      </c>
      <c r="P85" s="15">
        <v>44606</v>
      </c>
    </row>
    <row r="86" spans="1:16" ht="30" x14ac:dyDescent="0.25">
      <c r="A86" s="1" t="s">
        <v>824</v>
      </c>
      <c r="B86" s="2" t="s">
        <v>1686</v>
      </c>
      <c r="C86" s="3" t="s">
        <v>16</v>
      </c>
      <c r="D86" s="5" t="s">
        <v>2542</v>
      </c>
      <c r="E86" s="6" t="s">
        <v>3311</v>
      </c>
      <c r="F86" s="8" t="s">
        <v>5202</v>
      </c>
      <c r="G86" s="8" t="s">
        <v>5203</v>
      </c>
      <c r="H86" s="24">
        <v>1049631578</v>
      </c>
      <c r="I86" s="10" t="s">
        <v>3322</v>
      </c>
      <c r="J86" s="11">
        <v>58800000</v>
      </c>
      <c r="K86" s="12"/>
      <c r="L86" s="13"/>
      <c r="M86" s="14">
        <v>58800000</v>
      </c>
      <c r="N86" s="15">
        <v>44222</v>
      </c>
      <c r="O86" s="15">
        <v>44228</v>
      </c>
      <c r="P86" s="15">
        <v>44592</v>
      </c>
    </row>
    <row r="87" spans="1:16" ht="30" x14ac:dyDescent="0.25">
      <c r="A87" s="1" t="s">
        <v>825</v>
      </c>
      <c r="B87" s="2" t="s">
        <v>1687</v>
      </c>
      <c r="C87" s="3" t="s">
        <v>16</v>
      </c>
      <c r="D87" s="5" t="s">
        <v>2543</v>
      </c>
      <c r="E87" s="6" t="s">
        <v>3311</v>
      </c>
      <c r="F87" s="8" t="s">
        <v>5202</v>
      </c>
      <c r="G87" s="8" t="s">
        <v>5203</v>
      </c>
      <c r="H87" s="24">
        <v>80010197</v>
      </c>
      <c r="I87" s="10" t="s">
        <v>189</v>
      </c>
      <c r="J87" s="11">
        <v>30360000</v>
      </c>
      <c r="K87" s="12"/>
      <c r="L87" s="13"/>
      <c r="M87" s="14">
        <v>30360000</v>
      </c>
      <c r="N87" s="15">
        <v>44222</v>
      </c>
      <c r="O87" s="15">
        <v>44229</v>
      </c>
      <c r="P87" s="15">
        <v>44593</v>
      </c>
    </row>
    <row r="88" spans="1:16" ht="30" x14ac:dyDescent="0.25">
      <c r="A88" s="1" t="s">
        <v>826</v>
      </c>
      <c r="B88" s="2" t="s">
        <v>1688</v>
      </c>
      <c r="C88" s="3" t="s">
        <v>16</v>
      </c>
      <c r="D88" s="5" t="s">
        <v>2544</v>
      </c>
      <c r="E88" s="6" t="s">
        <v>3311</v>
      </c>
      <c r="F88" s="8" t="s">
        <v>5202</v>
      </c>
      <c r="G88" s="8" t="s">
        <v>5203</v>
      </c>
      <c r="H88" s="24">
        <v>1031165669</v>
      </c>
      <c r="I88" s="10" t="s">
        <v>578</v>
      </c>
      <c r="J88" s="11">
        <v>50400000</v>
      </c>
      <c r="K88" s="12"/>
      <c r="L88" s="13"/>
      <c r="M88" s="14">
        <v>50400000</v>
      </c>
      <c r="N88" s="15">
        <v>44222</v>
      </c>
      <c r="O88" s="15">
        <v>44228</v>
      </c>
      <c r="P88" s="15">
        <v>44592</v>
      </c>
    </row>
    <row r="89" spans="1:16" ht="30" x14ac:dyDescent="0.25">
      <c r="A89" s="1" t="s">
        <v>827</v>
      </c>
      <c r="B89" s="2" t="s">
        <v>1689</v>
      </c>
      <c r="C89" s="3" t="s">
        <v>16</v>
      </c>
      <c r="D89" s="5" t="s">
        <v>2545</v>
      </c>
      <c r="E89" s="6" t="s">
        <v>3311</v>
      </c>
      <c r="F89" s="8" t="s">
        <v>5202</v>
      </c>
      <c r="G89" s="8" t="s">
        <v>5203</v>
      </c>
      <c r="H89" s="24">
        <v>52731689</v>
      </c>
      <c r="I89" s="10" t="s">
        <v>553</v>
      </c>
      <c r="J89" s="11">
        <v>30480000</v>
      </c>
      <c r="K89" s="12"/>
      <c r="L89" s="13"/>
      <c r="M89" s="14">
        <v>30480000</v>
      </c>
      <c r="N89" s="15">
        <v>44222</v>
      </c>
      <c r="O89" s="15">
        <v>44228</v>
      </c>
      <c r="P89" s="15">
        <v>44592</v>
      </c>
    </row>
    <row r="90" spans="1:16" ht="30" x14ac:dyDescent="0.25">
      <c r="A90" s="1" t="s">
        <v>828</v>
      </c>
      <c r="B90" s="2" t="s">
        <v>1690</v>
      </c>
      <c r="C90" s="3" t="s">
        <v>16</v>
      </c>
      <c r="D90" s="5" t="s">
        <v>2546</v>
      </c>
      <c r="E90" s="6" t="s">
        <v>3311</v>
      </c>
      <c r="F90" s="8" t="s">
        <v>5202</v>
      </c>
      <c r="G90" s="8" t="s">
        <v>5203</v>
      </c>
      <c r="H90" s="24">
        <v>19490827</v>
      </c>
      <c r="I90" s="10" t="s">
        <v>614</v>
      </c>
      <c r="J90" s="11">
        <v>18720000</v>
      </c>
      <c r="K90" s="12"/>
      <c r="L90" s="13"/>
      <c r="M90" s="14">
        <v>18720000</v>
      </c>
      <c r="N90" s="15">
        <v>44224</v>
      </c>
      <c r="O90" s="15">
        <v>44235</v>
      </c>
      <c r="P90" s="15">
        <v>44599</v>
      </c>
    </row>
    <row r="91" spans="1:16" ht="30" x14ac:dyDescent="0.25">
      <c r="A91" s="1" t="s">
        <v>829</v>
      </c>
      <c r="B91" s="2" t="s">
        <v>1691</v>
      </c>
      <c r="C91" s="3" t="s">
        <v>16</v>
      </c>
      <c r="D91" s="5" t="s">
        <v>2547</v>
      </c>
      <c r="E91" s="6" t="s">
        <v>3311</v>
      </c>
      <c r="F91" s="8" t="s">
        <v>5202</v>
      </c>
      <c r="G91" s="8" t="s">
        <v>5203</v>
      </c>
      <c r="H91" s="24">
        <v>80213954</v>
      </c>
      <c r="I91" s="10" t="s">
        <v>679</v>
      </c>
      <c r="J91" s="11">
        <v>18720000</v>
      </c>
      <c r="K91" s="12"/>
      <c r="L91" s="13"/>
      <c r="M91" s="14">
        <v>18720000</v>
      </c>
      <c r="N91" s="15">
        <v>44222</v>
      </c>
      <c r="O91" s="15">
        <v>44229</v>
      </c>
      <c r="P91" s="15">
        <v>44593</v>
      </c>
    </row>
    <row r="92" spans="1:16" ht="30" x14ac:dyDescent="0.25">
      <c r="A92" s="1" t="s">
        <v>830</v>
      </c>
      <c r="B92" s="2" t="s">
        <v>1692</v>
      </c>
      <c r="C92" s="3" t="s">
        <v>16</v>
      </c>
      <c r="D92" s="5" t="s">
        <v>2548</v>
      </c>
      <c r="E92" s="6" t="s">
        <v>3311</v>
      </c>
      <c r="F92" s="8" t="s">
        <v>5208</v>
      </c>
      <c r="G92" s="8" t="s">
        <v>5209</v>
      </c>
      <c r="H92" s="24">
        <v>1069265256</v>
      </c>
      <c r="I92" s="10" t="s">
        <v>197</v>
      </c>
      <c r="J92" s="11">
        <v>30831096</v>
      </c>
      <c r="K92" s="12"/>
      <c r="L92" s="13"/>
      <c r="M92" s="14">
        <v>30831096</v>
      </c>
      <c r="N92" s="15">
        <v>44222</v>
      </c>
      <c r="O92" s="15">
        <v>44228</v>
      </c>
      <c r="P92" s="15">
        <v>44592</v>
      </c>
    </row>
    <row r="93" spans="1:16" ht="30" x14ac:dyDescent="0.25">
      <c r="A93" s="1" t="s">
        <v>831</v>
      </c>
      <c r="B93" s="2" t="s">
        <v>1693</v>
      </c>
      <c r="C93" s="3" t="s">
        <v>16</v>
      </c>
      <c r="D93" s="5" t="s">
        <v>2549</v>
      </c>
      <c r="E93" s="6" t="s">
        <v>3311</v>
      </c>
      <c r="F93" s="8" t="s">
        <v>5208</v>
      </c>
      <c r="G93" s="8" t="s">
        <v>5209</v>
      </c>
      <c r="H93" s="24">
        <v>80794105</v>
      </c>
      <c r="I93" s="10" t="s">
        <v>3323</v>
      </c>
      <c r="J93" s="11">
        <v>48876000</v>
      </c>
      <c r="K93" s="12"/>
      <c r="L93" s="13"/>
      <c r="M93" s="14">
        <v>48876000</v>
      </c>
      <c r="N93" s="15">
        <v>44222</v>
      </c>
      <c r="O93" s="15">
        <v>44228</v>
      </c>
      <c r="P93" s="15">
        <v>44622</v>
      </c>
    </row>
    <row r="94" spans="1:16" ht="30" x14ac:dyDescent="0.25">
      <c r="A94" s="1" t="s">
        <v>832</v>
      </c>
      <c r="B94" s="2" t="s">
        <v>1694</v>
      </c>
      <c r="C94" s="3" t="s">
        <v>16</v>
      </c>
      <c r="D94" s="5" t="s">
        <v>2550</v>
      </c>
      <c r="E94" s="6" t="s">
        <v>3311</v>
      </c>
      <c r="F94" s="8" t="s">
        <v>5208</v>
      </c>
      <c r="G94" s="8" t="s">
        <v>5209</v>
      </c>
      <c r="H94" s="24">
        <v>1093222092</v>
      </c>
      <c r="I94" s="10" t="s">
        <v>3324</v>
      </c>
      <c r="J94" s="11">
        <v>52938000</v>
      </c>
      <c r="K94" s="12"/>
      <c r="L94" s="13"/>
      <c r="M94" s="14">
        <v>52938000</v>
      </c>
      <c r="N94" s="15">
        <v>44222</v>
      </c>
      <c r="O94" s="15">
        <v>44228</v>
      </c>
      <c r="P94" s="15">
        <v>44592</v>
      </c>
    </row>
    <row r="95" spans="1:16" ht="30" x14ac:dyDescent="0.25">
      <c r="A95" s="1" t="s">
        <v>833</v>
      </c>
      <c r="B95" s="2" t="s">
        <v>1695</v>
      </c>
      <c r="C95" s="3" t="s">
        <v>16</v>
      </c>
      <c r="D95" s="5" t="s">
        <v>2551</v>
      </c>
      <c r="E95" s="6" t="s">
        <v>3311</v>
      </c>
      <c r="F95" s="8" t="s">
        <v>5208</v>
      </c>
      <c r="G95" s="8" t="s">
        <v>5209</v>
      </c>
      <c r="H95" s="24">
        <v>52275474</v>
      </c>
      <c r="I95" s="10" t="s">
        <v>260</v>
      </c>
      <c r="J95" s="11">
        <v>52938000</v>
      </c>
      <c r="K95" s="12"/>
      <c r="L95" s="13"/>
      <c r="M95" s="14">
        <v>52938000</v>
      </c>
      <c r="N95" s="15">
        <v>44222</v>
      </c>
      <c r="O95" s="15">
        <v>44228</v>
      </c>
      <c r="P95" s="15">
        <v>44592</v>
      </c>
    </row>
    <row r="96" spans="1:16" ht="30" x14ac:dyDescent="0.25">
      <c r="A96" s="1" t="s">
        <v>834</v>
      </c>
      <c r="B96" s="2" t="s">
        <v>1696</v>
      </c>
      <c r="C96" s="3" t="s">
        <v>16</v>
      </c>
      <c r="D96" s="5" t="s">
        <v>2552</v>
      </c>
      <c r="E96" s="6" t="s">
        <v>3311</v>
      </c>
      <c r="F96" s="8" t="s">
        <v>5208</v>
      </c>
      <c r="G96" s="8" t="s">
        <v>5209</v>
      </c>
      <c r="H96" s="24">
        <v>1090480633</v>
      </c>
      <c r="I96" s="10" t="s">
        <v>284</v>
      </c>
      <c r="J96" s="11">
        <v>34114992</v>
      </c>
      <c r="K96" s="12"/>
      <c r="L96" s="13"/>
      <c r="M96" s="14">
        <v>4449782</v>
      </c>
      <c r="N96" s="15">
        <v>44222</v>
      </c>
      <c r="O96" s="15">
        <v>44228</v>
      </c>
      <c r="P96" s="15">
        <v>44576</v>
      </c>
    </row>
    <row r="97" spans="1:16" ht="30" x14ac:dyDescent="0.25">
      <c r="A97" s="1" t="s">
        <v>835</v>
      </c>
      <c r="B97" s="2" t="s">
        <v>1697</v>
      </c>
      <c r="C97" s="3" t="s">
        <v>16</v>
      </c>
      <c r="D97" s="5" t="s">
        <v>2553</v>
      </c>
      <c r="E97" s="6" t="s">
        <v>3311</v>
      </c>
      <c r="F97" s="8" t="s">
        <v>5208</v>
      </c>
      <c r="G97" s="8" t="s">
        <v>5209</v>
      </c>
      <c r="H97" s="24">
        <v>1022421489</v>
      </c>
      <c r="I97" s="10" t="s">
        <v>573</v>
      </c>
      <c r="J97" s="11">
        <v>29546467</v>
      </c>
      <c r="K97" s="12"/>
      <c r="L97" s="13"/>
      <c r="M97" s="14">
        <v>29546467</v>
      </c>
      <c r="N97" s="15">
        <v>44222</v>
      </c>
      <c r="O97" s="15">
        <v>44228</v>
      </c>
      <c r="P97" s="15">
        <v>44576</v>
      </c>
    </row>
    <row r="98" spans="1:16" ht="30" x14ac:dyDescent="0.25">
      <c r="A98" s="1" t="s">
        <v>836</v>
      </c>
      <c r="B98" s="2" t="s">
        <v>1698</v>
      </c>
      <c r="C98" s="3" t="s">
        <v>16</v>
      </c>
      <c r="D98" s="5" t="s">
        <v>2554</v>
      </c>
      <c r="E98" s="6" t="s">
        <v>3311</v>
      </c>
      <c r="F98" s="8" t="s">
        <v>5208</v>
      </c>
      <c r="G98" s="8" t="s">
        <v>5209</v>
      </c>
      <c r="H98" s="24">
        <v>53028482</v>
      </c>
      <c r="I98" s="10" t="s">
        <v>642</v>
      </c>
      <c r="J98" s="11">
        <v>78908400</v>
      </c>
      <c r="K98" s="12"/>
      <c r="L98" s="13"/>
      <c r="M98" s="14">
        <v>78908400</v>
      </c>
      <c r="N98" s="15">
        <v>44224</v>
      </c>
      <c r="O98" s="15">
        <v>44228</v>
      </c>
      <c r="P98" s="15">
        <v>44592</v>
      </c>
    </row>
    <row r="99" spans="1:16" ht="30" x14ac:dyDescent="0.25">
      <c r="A99" s="1" t="s">
        <v>837</v>
      </c>
      <c r="B99" s="2" t="s">
        <v>1699</v>
      </c>
      <c r="C99" s="3" t="s">
        <v>16</v>
      </c>
      <c r="D99" s="5" t="s">
        <v>2555</v>
      </c>
      <c r="E99" s="6" t="s">
        <v>3311</v>
      </c>
      <c r="F99" s="8" t="s">
        <v>5208</v>
      </c>
      <c r="G99" s="8" t="s">
        <v>5209</v>
      </c>
      <c r="H99" s="24">
        <v>1106784473</v>
      </c>
      <c r="I99" s="10" t="s">
        <v>640</v>
      </c>
      <c r="J99" s="11">
        <v>34114992</v>
      </c>
      <c r="K99" s="12"/>
      <c r="L99" s="13"/>
      <c r="M99" s="14">
        <v>34114992</v>
      </c>
      <c r="N99" s="15">
        <v>44222</v>
      </c>
      <c r="O99" s="15">
        <v>44228</v>
      </c>
      <c r="P99" s="15">
        <v>44576</v>
      </c>
    </row>
    <row r="100" spans="1:16" ht="30" x14ac:dyDescent="0.25">
      <c r="A100" s="1" t="s">
        <v>838</v>
      </c>
      <c r="B100" s="2" t="s">
        <v>1700</v>
      </c>
      <c r="C100" s="3" t="s">
        <v>16</v>
      </c>
      <c r="D100" s="5" t="s">
        <v>2556</v>
      </c>
      <c r="E100" s="6" t="s">
        <v>3311</v>
      </c>
      <c r="F100" s="8" t="s">
        <v>5208</v>
      </c>
      <c r="G100" s="8" t="s">
        <v>5209</v>
      </c>
      <c r="H100" s="24">
        <v>1033799362</v>
      </c>
      <c r="I100" s="10" t="s">
        <v>521</v>
      </c>
      <c r="J100" s="11">
        <v>34114992</v>
      </c>
      <c r="K100" s="12"/>
      <c r="L100" s="13"/>
      <c r="M100" s="14">
        <v>34114992</v>
      </c>
      <c r="N100" s="15">
        <v>44223</v>
      </c>
      <c r="O100" s="15">
        <v>44228</v>
      </c>
      <c r="P100" s="15">
        <v>44576</v>
      </c>
    </row>
    <row r="101" spans="1:16" ht="30" x14ac:dyDescent="0.25">
      <c r="A101" s="1" t="s">
        <v>839</v>
      </c>
      <c r="B101" s="2" t="s">
        <v>1701</v>
      </c>
      <c r="C101" s="3" t="s">
        <v>16</v>
      </c>
      <c r="D101" s="5" t="s">
        <v>2557</v>
      </c>
      <c r="E101" s="6" t="s">
        <v>3311</v>
      </c>
      <c r="F101" s="8" t="s">
        <v>5208</v>
      </c>
      <c r="G101" s="8" t="s">
        <v>5209</v>
      </c>
      <c r="H101" s="24">
        <v>52788064</v>
      </c>
      <c r="I101" s="10" t="s">
        <v>142</v>
      </c>
      <c r="J101" s="11">
        <v>37968876</v>
      </c>
      <c r="K101" s="12"/>
      <c r="L101" s="13"/>
      <c r="M101" s="14">
        <v>37968876</v>
      </c>
      <c r="N101" s="15">
        <v>44223</v>
      </c>
      <c r="O101" s="15">
        <v>44228</v>
      </c>
      <c r="P101" s="15">
        <v>44592</v>
      </c>
    </row>
    <row r="102" spans="1:16" ht="30" x14ac:dyDescent="0.25">
      <c r="A102" s="1" t="s">
        <v>840</v>
      </c>
      <c r="B102" s="2" t="s">
        <v>1702</v>
      </c>
      <c r="C102" s="3" t="s">
        <v>16</v>
      </c>
      <c r="D102" s="5" t="s">
        <v>2558</v>
      </c>
      <c r="E102" s="6" t="s">
        <v>3311</v>
      </c>
      <c r="F102" s="8" t="s">
        <v>5202</v>
      </c>
      <c r="G102" s="8" t="s">
        <v>5203</v>
      </c>
      <c r="H102" s="24">
        <v>80226662</v>
      </c>
      <c r="I102" s="10" t="s">
        <v>630</v>
      </c>
      <c r="J102" s="11">
        <v>18720000</v>
      </c>
      <c r="K102" s="12"/>
      <c r="L102" s="13"/>
      <c r="M102" s="14">
        <v>18720000</v>
      </c>
      <c r="N102" s="15">
        <v>44224</v>
      </c>
      <c r="O102" s="15">
        <v>44229</v>
      </c>
      <c r="P102" s="15">
        <v>44593</v>
      </c>
    </row>
    <row r="103" spans="1:16" ht="30" x14ac:dyDescent="0.25">
      <c r="A103" s="1" t="s">
        <v>841</v>
      </c>
      <c r="B103" s="2" t="s">
        <v>1703</v>
      </c>
      <c r="C103" s="3" t="s">
        <v>16</v>
      </c>
      <c r="D103" s="5" t="s">
        <v>2559</v>
      </c>
      <c r="E103" s="6" t="s">
        <v>3311</v>
      </c>
      <c r="F103" s="8" t="s">
        <v>5202</v>
      </c>
      <c r="G103" s="8" t="s">
        <v>5203</v>
      </c>
      <c r="H103" s="24">
        <v>32002649</v>
      </c>
      <c r="I103" s="10" t="s">
        <v>30</v>
      </c>
      <c r="J103" s="11">
        <v>18720000</v>
      </c>
      <c r="K103" s="12"/>
      <c r="L103" s="13"/>
      <c r="M103" s="14">
        <v>18720000</v>
      </c>
      <c r="N103" s="15">
        <v>44224</v>
      </c>
      <c r="O103" s="15">
        <v>44229</v>
      </c>
      <c r="P103" s="15">
        <v>44593</v>
      </c>
    </row>
    <row r="104" spans="1:16" ht="30" x14ac:dyDescent="0.25">
      <c r="A104" s="1" t="s">
        <v>842</v>
      </c>
      <c r="B104" s="2" t="s">
        <v>1704</v>
      </c>
      <c r="C104" s="3" t="s">
        <v>16</v>
      </c>
      <c r="D104" s="5" t="s">
        <v>2560</v>
      </c>
      <c r="E104" s="6" t="s">
        <v>3311</v>
      </c>
      <c r="F104" s="8" t="s">
        <v>5202</v>
      </c>
      <c r="G104" s="8" t="s">
        <v>5203</v>
      </c>
      <c r="H104" s="24">
        <v>1033691432</v>
      </c>
      <c r="I104" s="10" t="s">
        <v>122</v>
      </c>
      <c r="J104" s="11">
        <v>18720000</v>
      </c>
      <c r="K104" s="12"/>
      <c r="L104" s="13"/>
      <c r="M104" s="14">
        <v>18720000</v>
      </c>
      <c r="N104" s="15">
        <v>44224</v>
      </c>
      <c r="O104" s="15">
        <v>44229</v>
      </c>
      <c r="P104" s="15">
        <v>44593</v>
      </c>
    </row>
    <row r="105" spans="1:16" ht="30" x14ac:dyDescent="0.25">
      <c r="A105" s="1" t="s">
        <v>843</v>
      </c>
      <c r="B105" s="2" t="s">
        <v>1705</v>
      </c>
      <c r="C105" s="3" t="s">
        <v>16</v>
      </c>
      <c r="D105" s="5" t="s">
        <v>2561</v>
      </c>
      <c r="E105" s="6" t="s">
        <v>3311</v>
      </c>
      <c r="F105" s="8" t="s">
        <v>5202</v>
      </c>
      <c r="G105" s="8" t="s">
        <v>5203</v>
      </c>
      <c r="H105" s="24">
        <v>1012450977</v>
      </c>
      <c r="I105" s="10" t="s">
        <v>702</v>
      </c>
      <c r="J105" s="11">
        <v>18720000</v>
      </c>
      <c r="K105" s="12"/>
      <c r="L105" s="13"/>
      <c r="M105" s="14">
        <v>18720000</v>
      </c>
      <c r="N105" s="15">
        <v>44224</v>
      </c>
      <c r="O105" s="15">
        <v>44232</v>
      </c>
      <c r="P105" s="15">
        <v>44596</v>
      </c>
    </row>
    <row r="106" spans="1:16" ht="30" x14ac:dyDescent="0.25">
      <c r="A106" s="1" t="s">
        <v>844</v>
      </c>
      <c r="B106" s="2" t="s">
        <v>1706</v>
      </c>
      <c r="C106" s="3" t="s">
        <v>16</v>
      </c>
      <c r="D106" s="5" t="s">
        <v>2562</v>
      </c>
      <c r="E106" s="6" t="s">
        <v>3311</v>
      </c>
      <c r="F106" s="8" t="s">
        <v>5202</v>
      </c>
      <c r="G106" s="8" t="s">
        <v>5203</v>
      </c>
      <c r="H106" s="24">
        <v>1030562799</v>
      </c>
      <c r="I106" s="10" t="s">
        <v>3325</v>
      </c>
      <c r="J106" s="11">
        <v>18720000</v>
      </c>
      <c r="K106" s="12"/>
      <c r="L106" s="13"/>
      <c r="M106" s="14">
        <v>18720000</v>
      </c>
      <c r="N106" s="15">
        <v>44224</v>
      </c>
      <c r="O106" s="15">
        <v>44229</v>
      </c>
      <c r="P106" s="15">
        <v>44593</v>
      </c>
    </row>
    <row r="107" spans="1:16" ht="30" x14ac:dyDescent="0.25">
      <c r="A107" s="1" t="s">
        <v>845</v>
      </c>
      <c r="B107" s="2" t="s">
        <v>1707</v>
      </c>
      <c r="C107" s="3" t="s">
        <v>16</v>
      </c>
      <c r="D107" s="5" t="s">
        <v>2563</v>
      </c>
      <c r="E107" s="6" t="s">
        <v>3311</v>
      </c>
      <c r="F107" s="8" t="s">
        <v>5202</v>
      </c>
      <c r="G107" s="8" t="s">
        <v>5203</v>
      </c>
      <c r="H107" s="24">
        <v>1013597091</v>
      </c>
      <c r="I107" s="10" t="s">
        <v>161</v>
      </c>
      <c r="J107" s="11">
        <v>30360000</v>
      </c>
      <c r="K107" s="12"/>
      <c r="L107" s="13"/>
      <c r="M107" s="14">
        <v>30360000</v>
      </c>
      <c r="N107" s="15">
        <v>44224</v>
      </c>
      <c r="O107" s="15">
        <v>44228</v>
      </c>
      <c r="P107" s="15">
        <v>44592</v>
      </c>
    </row>
    <row r="108" spans="1:16" ht="30" x14ac:dyDescent="0.25">
      <c r="A108" s="1" t="s">
        <v>846</v>
      </c>
      <c r="B108" s="2" t="s">
        <v>1708</v>
      </c>
      <c r="C108" s="3" t="s">
        <v>16</v>
      </c>
      <c r="D108" s="5" t="s">
        <v>2564</v>
      </c>
      <c r="E108" s="6" t="s">
        <v>3311</v>
      </c>
      <c r="F108" s="8" t="s">
        <v>5202</v>
      </c>
      <c r="G108" s="8" t="s">
        <v>5203</v>
      </c>
      <c r="H108" s="24">
        <v>1010204242</v>
      </c>
      <c r="I108" s="10" t="s">
        <v>296</v>
      </c>
      <c r="J108" s="11">
        <v>30360000</v>
      </c>
      <c r="K108" s="12"/>
      <c r="L108" s="13"/>
      <c r="M108" s="14">
        <v>30360000</v>
      </c>
      <c r="N108" s="15">
        <v>44224</v>
      </c>
      <c r="O108" s="15">
        <v>44228</v>
      </c>
      <c r="P108" s="15">
        <v>44592</v>
      </c>
    </row>
    <row r="109" spans="1:16" ht="30" x14ac:dyDescent="0.25">
      <c r="A109" s="1" t="s">
        <v>847</v>
      </c>
      <c r="B109" s="2" t="s">
        <v>1709</v>
      </c>
      <c r="C109" s="3" t="s">
        <v>16</v>
      </c>
      <c r="D109" s="5" t="s">
        <v>2565</v>
      </c>
      <c r="E109" s="6" t="s">
        <v>3311</v>
      </c>
      <c r="F109" s="8" t="s">
        <v>5202</v>
      </c>
      <c r="G109" s="8" t="s">
        <v>5203</v>
      </c>
      <c r="H109" s="24">
        <v>79005578</v>
      </c>
      <c r="I109" s="10" t="s">
        <v>529</v>
      </c>
      <c r="J109" s="11">
        <v>30360000</v>
      </c>
      <c r="K109" s="12"/>
      <c r="L109" s="13"/>
      <c r="M109" s="14">
        <v>30360000</v>
      </c>
      <c r="N109" s="15">
        <v>44225</v>
      </c>
      <c r="O109" s="15">
        <v>44228</v>
      </c>
      <c r="P109" s="15">
        <v>44592</v>
      </c>
    </row>
    <row r="110" spans="1:16" ht="30" x14ac:dyDescent="0.25">
      <c r="A110" s="1" t="s">
        <v>848</v>
      </c>
      <c r="B110" s="2" t="s">
        <v>1710</v>
      </c>
      <c r="C110" s="3" t="s">
        <v>16</v>
      </c>
      <c r="D110" s="5" t="s">
        <v>2566</v>
      </c>
      <c r="E110" s="6" t="s">
        <v>3311</v>
      </c>
      <c r="F110" s="8" t="s">
        <v>5202</v>
      </c>
      <c r="G110" s="8" t="s">
        <v>5203</v>
      </c>
      <c r="H110" s="24">
        <v>80720079</v>
      </c>
      <c r="I110" s="10" t="s">
        <v>428</v>
      </c>
      <c r="J110" s="11">
        <v>30360000</v>
      </c>
      <c r="K110" s="12"/>
      <c r="L110" s="13"/>
      <c r="M110" s="14">
        <v>30360000</v>
      </c>
      <c r="N110" s="15">
        <v>44224</v>
      </c>
      <c r="O110" s="15">
        <v>44228</v>
      </c>
      <c r="P110" s="15">
        <v>44592</v>
      </c>
    </row>
    <row r="111" spans="1:16" ht="30" x14ac:dyDescent="0.25">
      <c r="A111" s="1" t="s">
        <v>849</v>
      </c>
      <c r="B111" s="2" t="s">
        <v>1711</v>
      </c>
      <c r="C111" s="3" t="s">
        <v>16</v>
      </c>
      <c r="D111" s="5" t="s">
        <v>2567</v>
      </c>
      <c r="E111" s="6" t="s">
        <v>3311</v>
      </c>
      <c r="F111" s="8" t="s">
        <v>5202</v>
      </c>
      <c r="G111" s="8" t="s">
        <v>5203</v>
      </c>
      <c r="H111" s="24">
        <v>80144708</v>
      </c>
      <c r="I111" s="10" t="s">
        <v>268</v>
      </c>
      <c r="J111" s="11">
        <v>30360000</v>
      </c>
      <c r="K111" s="12"/>
      <c r="L111" s="13"/>
      <c r="M111" s="14">
        <v>30360000</v>
      </c>
      <c r="N111" s="15">
        <v>44224</v>
      </c>
      <c r="O111" s="15">
        <v>44228</v>
      </c>
      <c r="P111" s="15">
        <v>44592</v>
      </c>
    </row>
    <row r="112" spans="1:16" ht="30" x14ac:dyDescent="0.25">
      <c r="A112" s="1" t="s">
        <v>850</v>
      </c>
      <c r="B112" s="2" t="s">
        <v>1712</v>
      </c>
      <c r="C112" s="3" t="s">
        <v>16</v>
      </c>
      <c r="D112" s="5" t="s">
        <v>2568</v>
      </c>
      <c r="E112" s="6" t="s">
        <v>3311</v>
      </c>
      <c r="F112" s="8" t="s">
        <v>5202</v>
      </c>
      <c r="G112" s="8" t="s">
        <v>5203</v>
      </c>
      <c r="H112" s="24">
        <v>79902988</v>
      </c>
      <c r="I112" s="10" t="s">
        <v>46</v>
      </c>
      <c r="J112" s="11">
        <v>30360000</v>
      </c>
      <c r="K112" s="12"/>
      <c r="L112" s="13"/>
      <c r="M112" s="14">
        <v>30360000</v>
      </c>
      <c r="N112" s="15">
        <v>44224</v>
      </c>
      <c r="O112" s="15">
        <v>44228</v>
      </c>
      <c r="P112" s="15">
        <v>44592</v>
      </c>
    </row>
    <row r="113" spans="1:16" ht="30" x14ac:dyDescent="0.25">
      <c r="A113" s="1" t="s">
        <v>851</v>
      </c>
      <c r="B113" s="2" t="s">
        <v>1713</v>
      </c>
      <c r="C113" s="3" t="s">
        <v>16</v>
      </c>
      <c r="D113" s="5" t="s">
        <v>2569</v>
      </c>
      <c r="E113" s="6" t="s">
        <v>3311</v>
      </c>
      <c r="F113" s="8" t="s">
        <v>5202</v>
      </c>
      <c r="G113" s="8" t="s">
        <v>5203</v>
      </c>
      <c r="H113" s="24">
        <v>1014191129</v>
      </c>
      <c r="I113" s="10" t="s">
        <v>3326</v>
      </c>
      <c r="J113" s="11">
        <v>25800000</v>
      </c>
      <c r="K113" s="12"/>
      <c r="L113" s="13"/>
      <c r="M113" s="14">
        <v>25800000</v>
      </c>
      <c r="N113" s="15">
        <v>44224</v>
      </c>
      <c r="O113" s="15">
        <v>44228</v>
      </c>
      <c r="P113" s="15">
        <v>44592</v>
      </c>
    </row>
    <row r="114" spans="1:16" ht="30" x14ac:dyDescent="0.25">
      <c r="A114" s="1" t="s">
        <v>852</v>
      </c>
      <c r="B114" s="2" t="s">
        <v>1714</v>
      </c>
      <c r="C114" s="3" t="s">
        <v>16</v>
      </c>
      <c r="D114" s="5" t="s">
        <v>2570</v>
      </c>
      <c r="E114" s="6" t="s">
        <v>3311</v>
      </c>
      <c r="F114" s="8" t="s">
        <v>5202</v>
      </c>
      <c r="G114" s="8" t="s">
        <v>5203</v>
      </c>
      <c r="H114" s="24">
        <v>1014272690</v>
      </c>
      <c r="I114" s="10" t="s">
        <v>263</v>
      </c>
      <c r="J114" s="11">
        <v>34320000</v>
      </c>
      <c r="K114" s="12"/>
      <c r="L114" s="13"/>
      <c r="M114" s="14">
        <v>34320000</v>
      </c>
      <c r="N114" s="15">
        <v>44224</v>
      </c>
      <c r="O114" s="15">
        <v>44228</v>
      </c>
      <c r="P114" s="15">
        <v>44592</v>
      </c>
    </row>
    <row r="115" spans="1:16" ht="30" x14ac:dyDescent="0.25">
      <c r="A115" s="1" t="s">
        <v>853</v>
      </c>
      <c r="B115" s="2" t="s">
        <v>1715</v>
      </c>
      <c r="C115" s="3" t="s">
        <v>16</v>
      </c>
      <c r="D115" s="5" t="s">
        <v>2571</v>
      </c>
      <c r="E115" s="6" t="s">
        <v>3311</v>
      </c>
      <c r="F115" s="8" t="s">
        <v>5202</v>
      </c>
      <c r="G115" s="8" t="s">
        <v>5203</v>
      </c>
      <c r="H115" s="24">
        <v>1030618590</v>
      </c>
      <c r="I115" s="10" t="s">
        <v>364</v>
      </c>
      <c r="J115" s="11">
        <v>34320000</v>
      </c>
      <c r="K115" s="12"/>
      <c r="L115" s="13"/>
      <c r="M115" s="14">
        <v>34320000</v>
      </c>
      <c r="N115" s="15">
        <v>44224</v>
      </c>
      <c r="O115" s="15">
        <v>44228</v>
      </c>
      <c r="P115" s="15">
        <v>44592</v>
      </c>
    </row>
    <row r="116" spans="1:16" ht="30" x14ac:dyDescent="0.25">
      <c r="A116" s="1" t="s">
        <v>854</v>
      </c>
      <c r="B116" s="2" t="s">
        <v>1716</v>
      </c>
      <c r="C116" s="3" t="s">
        <v>16</v>
      </c>
      <c r="D116" s="5" t="s">
        <v>2572</v>
      </c>
      <c r="E116" s="6" t="s">
        <v>3310</v>
      </c>
      <c r="F116" s="8">
        <v>42120202008</v>
      </c>
      <c r="G116" s="8" t="s">
        <v>5222</v>
      </c>
      <c r="H116" s="24">
        <v>1012344699</v>
      </c>
      <c r="I116" s="10" t="s">
        <v>508</v>
      </c>
      <c r="J116" s="11">
        <v>47880000</v>
      </c>
      <c r="K116" s="12"/>
      <c r="L116" s="13"/>
      <c r="M116" s="14">
        <v>47880000</v>
      </c>
      <c r="N116" s="15">
        <v>44223</v>
      </c>
      <c r="O116" s="15">
        <v>44228</v>
      </c>
      <c r="P116" s="15">
        <v>44592</v>
      </c>
    </row>
    <row r="117" spans="1:16" ht="30" x14ac:dyDescent="0.25">
      <c r="A117" s="1" t="s">
        <v>855</v>
      </c>
      <c r="B117" s="2" t="s">
        <v>1717</v>
      </c>
      <c r="C117" s="3" t="s">
        <v>16</v>
      </c>
      <c r="D117" s="5" t="s">
        <v>2573</v>
      </c>
      <c r="E117" s="6" t="s">
        <v>3310</v>
      </c>
      <c r="F117" s="8">
        <v>42120202008</v>
      </c>
      <c r="G117" s="8" t="s">
        <v>5222</v>
      </c>
      <c r="H117" s="24">
        <v>80743862</v>
      </c>
      <c r="I117" s="10" t="s">
        <v>477</v>
      </c>
      <c r="J117" s="11">
        <v>47880000</v>
      </c>
      <c r="K117" s="12"/>
      <c r="L117" s="13"/>
      <c r="M117" s="14">
        <v>47880000</v>
      </c>
      <c r="N117" s="15">
        <v>44223</v>
      </c>
      <c r="O117" s="15">
        <v>44228</v>
      </c>
      <c r="P117" s="15">
        <v>44592</v>
      </c>
    </row>
    <row r="118" spans="1:16" ht="30" x14ac:dyDescent="0.25">
      <c r="A118" s="1" t="s">
        <v>856</v>
      </c>
      <c r="B118" s="2" t="s">
        <v>1718</v>
      </c>
      <c r="C118" s="3" t="s">
        <v>16</v>
      </c>
      <c r="D118" s="5" t="s">
        <v>2574</v>
      </c>
      <c r="E118" s="6" t="s">
        <v>3310</v>
      </c>
      <c r="F118" s="8">
        <v>42120202008</v>
      </c>
      <c r="G118" s="8" t="s">
        <v>5222</v>
      </c>
      <c r="H118" s="24">
        <v>79057098</v>
      </c>
      <c r="I118" s="10" t="s">
        <v>714</v>
      </c>
      <c r="J118" s="11">
        <v>33228000</v>
      </c>
      <c r="K118" s="12"/>
      <c r="L118" s="13"/>
      <c r="M118" s="14">
        <v>33228000</v>
      </c>
      <c r="N118" s="15">
        <v>44223</v>
      </c>
      <c r="O118" s="15">
        <v>44228</v>
      </c>
      <c r="P118" s="15">
        <v>44592</v>
      </c>
    </row>
    <row r="119" spans="1:16" ht="30" x14ac:dyDescent="0.25">
      <c r="A119" s="1" t="s">
        <v>857</v>
      </c>
      <c r="B119" s="2" t="s">
        <v>1719</v>
      </c>
      <c r="C119" s="3" t="s">
        <v>16</v>
      </c>
      <c r="D119" s="5" t="s">
        <v>2575</v>
      </c>
      <c r="E119" s="6" t="s">
        <v>3310</v>
      </c>
      <c r="F119" s="8">
        <v>42120202008</v>
      </c>
      <c r="G119" s="8" t="s">
        <v>5222</v>
      </c>
      <c r="H119" s="24">
        <v>1015433977</v>
      </c>
      <c r="I119" s="10" t="s">
        <v>516</v>
      </c>
      <c r="J119" s="11">
        <v>47880000</v>
      </c>
      <c r="K119" s="12"/>
      <c r="L119" s="13"/>
      <c r="M119" s="14">
        <v>47880000</v>
      </c>
      <c r="N119" s="15">
        <v>44223</v>
      </c>
      <c r="O119" s="15">
        <v>44228</v>
      </c>
      <c r="P119" s="15">
        <v>44592</v>
      </c>
    </row>
    <row r="120" spans="1:16" ht="30" x14ac:dyDescent="0.25">
      <c r="A120" s="1" t="s">
        <v>858</v>
      </c>
      <c r="B120" s="2" t="s">
        <v>1720</v>
      </c>
      <c r="C120" s="3" t="s">
        <v>16</v>
      </c>
      <c r="D120" s="5" t="s">
        <v>2576</v>
      </c>
      <c r="E120" s="6" t="s">
        <v>3311</v>
      </c>
      <c r="F120" s="8" t="s">
        <v>5206</v>
      </c>
      <c r="G120" s="8" t="s">
        <v>5207</v>
      </c>
      <c r="H120" s="24">
        <v>52530422</v>
      </c>
      <c r="I120" s="10" t="s">
        <v>38</v>
      </c>
      <c r="J120" s="11">
        <v>118896000</v>
      </c>
      <c r="K120" s="12"/>
      <c r="L120" s="13"/>
      <c r="M120" s="14">
        <v>118896000</v>
      </c>
      <c r="N120" s="15">
        <v>44224</v>
      </c>
      <c r="O120" s="15">
        <v>44229</v>
      </c>
      <c r="P120" s="15">
        <v>44593</v>
      </c>
    </row>
    <row r="121" spans="1:16" ht="30" x14ac:dyDescent="0.25">
      <c r="A121" s="1" t="s">
        <v>859</v>
      </c>
      <c r="B121" s="2" t="s">
        <v>1721</v>
      </c>
      <c r="C121" s="3" t="s">
        <v>16</v>
      </c>
      <c r="D121" s="5" t="s">
        <v>2577</v>
      </c>
      <c r="E121" s="6" t="s">
        <v>3310</v>
      </c>
      <c r="F121" s="8">
        <v>42120202008</v>
      </c>
      <c r="G121" s="8" t="s">
        <v>5222</v>
      </c>
      <c r="H121" s="24">
        <v>1104068630</v>
      </c>
      <c r="I121" s="10" t="s">
        <v>212</v>
      </c>
      <c r="J121" s="11">
        <v>68388000</v>
      </c>
      <c r="K121" s="12"/>
      <c r="L121" s="13"/>
      <c r="M121" s="14">
        <v>68388000</v>
      </c>
      <c r="N121" s="15">
        <v>44223</v>
      </c>
      <c r="O121" s="15">
        <v>44228</v>
      </c>
      <c r="P121" s="15">
        <v>44592</v>
      </c>
    </row>
    <row r="122" spans="1:16" ht="30" x14ac:dyDescent="0.25">
      <c r="A122" s="1" t="s">
        <v>860</v>
      </c>
      <c r="B122" s="2" t="s">
        <v>1722</v>
      </c>
      <c r="C122" s="3" t="s">
        <v>16</v>
      </c>
      <c r="D122" s="5" t="s">
        <v>2578</v>
      </c>
      <c r="E122" s="6" t="s">
        <v>3310</v>
      </c>
      <c r="F122" s="8">
        <v>42120202008</v>
      </c>
      <c r="G122" s="8" t="s">
        <v>5222</v>
      </c>
      <c r="H122" s="24">
        <v>60340699</v>
      </c>
      <c r="I122" s="10" t="s">
        <v>279</v>
      </c>
      <c r="J122" s="11">
        <v>109608000</v>
      </c>
      <c r="K122" s="12"/>
      <c r="L122" s="13"/>
      <c r="M122" s="14">
        <v>109608000</v>
      </c>
      <c r="N122" s="15">
        <v>44223</v>
      </c>
      <c r="O122" s="15">
        <v>44228</v>
      </c>
      <c r="P122" s="15">
        <v>44592</v>
      </c>
    </row>
    <row r="123" spans="1:16" ht="30" x14ac:dyDescent="0.25">
      <c r="A123" s="1" t="s">
        <v>861</v>
      </c>
      <c r="B123" s="2" t="s">
        <v>1723</v>
      </c>
      <c r="C123" s="3" t="s">
        <v>16</v>
      </c>
      <c r="D123" s="5" t="s">
        <v>2579</v>
      </c>
      <c r="E123" s="6" t="s">
        <v>3310</v>
      </c>
      <c r="F123" s="8">
        <v>42120202008</v>
      </c>
      <c r="G123" s="8" t="s">
        <v>5222</v>
      </c>
      <c r="H123" s="24">
        <v>1024577384</v>
      </c>
      <c r="I123" s="10" t="s">
        <v>266</v>
      </c>
      <c r="J123" s="11">
        <v>40800000</v>
      </c>
      <c r="K123" s="12"/>
      <c r="L123" s="13"/>
      <c r="M123" s="14">
        <v>40800000</v>
      </c>
      <c r="N123" s="15">
        <v>44223</v>
      </c>
      <c r="O123" s="15">
        <v>44228</v>
      </c>
      <c r="P123" s="15">
        <v>44592</v>
      </c>
    </row>
    <row r="124" spans="1:16" ht="30" x14ac:dyDescent="0.25">
      <c r="A124" s="1" t="s">
        <v>862</v>
      </c>
      <c r="B124" s="2" t="s">
        <v>1724</v>
      </c>
      <c r="C124" s="3" t="s">
        <v>16</v>
      </c>
      <c r="D124" s="5" t="s">
        <v>2580</v>
      </c>
      <c r="E124" s="6" t="s">
        <v>3310</v>
      </c>
      <c r="F124" s="8">
        <v>42120202008</v>
      </c>
      <c r="G124" s="8" t="s">
        <v>5222</v>
      </c>
      <c r="H124" s="24">
        <v>3059339</v>
      </c>
      <c r="I124" s="10" t="s">
        <v>258</v>
      </c>
      <c r="J124" s="11">
        <v>26100000</v>
      </c>
      <c r="K124" s="12"/>
      <c r="L124" s="13"/>
      <c r="M124" s="14">
        <v>26100000</v>
      </c>
      <c r="N124" s="15">
        <v>44223</v>
      </c>
      <c r="O124" s="15">
        <v>44228</v>
      </c>
      <c r="P124" s="15">
        <v>44592</v>
      </c>
    </row>
    <row r="125" spans="1:16" ht="30" x14ac:dyDescent="0.25">
      <c r="A125" s="1" t="s">
        <v>863</v>
      </c>
      <c r="B125" s="2" t="s">
        <v>1725</v>
      </c>
      <c r="C125" s="3" t="s">
        <v>16</v>
      </c>
      <c r="D125" s="5" t="s">
        <v>2581</v>
      </c>
      <c r="E125" s="6" t="s">
        <v>3310</v>
      </c>
      <c r="F125" s="8">
        <v>42120202008</v>
      </c>
      <c r="G125" s="8" t="s">
        <v>5222</v>
      </c>
      <c r="H125" s="24">
        <v>1023927331</v>
      </c>
      <c r="I125" s="10" t="s">
        <v>608</v>
      </c>
      <c r="J125" s="11">
        <v>36386840</v>
      </c>
      <c r="K125" s="12"/>
      <c r="L125" s="13"/>
      <c r="M125" s="14">
        <v>36386840</v>
      </c>
      <c r="N125" s="15">
        <v>44223</v>
      </c>
      <c r="O125" s="15">
        <v>44243</v>
      </c>
      <c r="P125" s="15">
        <v>44591</v>
      </c>
    </row>
    <row r="126" spans="1:16" ht="30" x14ac:dyDescent="0.25">
      <c r="A126" s="1" t="s">
        <v>864</v>
      </c>
      <c r="B126" s="2" t="s">
        <v>1726</v>
      </c>
      <c r="C126" s="3" t="s">
        <v>16</v>
      </c>
      <c r="D126" s="5" t="s">
        <v>2582</v>
      </c>
      <c r="E126" s="6" t="s">
        <v>3310</v>
      </c>
      <c r="F126" s="8">
        <v>42120202008</v>
      </c>
      <c r="G126" s="8" t="s">
        <v>5222</v>
      </c>
      <c r="H126" s="24">
        <v>52847834</v>
      </c>
      <c r="I126" s="10" t="s">
        <v>346</v>
      </c>
      <c r="J126" s="11">
        <v>68388000</v>
      </c>
      <c r="K126" s="12"/>
      <c r="L126" s="13"/>
      <c r="M126" s="14">
        <v>68388000</v>
      </c>
      <c r="N126" s="15">
        <v>44224</v>
      </c>
      <c r="O126" s="15">
        <v>44229</v>
      </c>
      <c r="P126" s="15">
        <v>44593</v>
      </c>
    </row>
    <row r="127" spans="1:16" ht="30" x14ac:dyDescent="0.25">
      <c r="A127" s="1" t="s">
        <v>865</v>
      </c>
      <c r="B127" s="2" t="s">
        <v>1727</v>
      </c>
      <c r="C127" s="3" t="s">
        <v>16</v>
      </c>
      <c r="D127" s="5" t="s">
        <v>2583</v>
      </c>
      <c r="E127" s="6" t="s">
        <v>3311</v>
      </c>
      <c r="F127" s="8" t="s">
        <v>5208</v>
      </c>
      <c r="G127" s="8" t="s">
        <v>5209</v>
      </c>
      <c r="H127" s="24">
        <v>1007158903</v>
      </c>
      <c r="I127" s="10" t="s">
        <v>159</v>
      </c>
      <c r="J127" s="11">
        <v>29546467</v>
      </c>
      <c r="K127" s="12"/>
      <c r="L127" s="13"/>
      <c r="M127" s="14">
        <v>29546467</v>
      </c>
      <c r="N127" s="15">
        <v>44225</v>
      </c>
      <c r="O127" s="15">
        <v>44235</v>
      </c>
      <c r="P127" s="15">
        <v>44583</v>
      </c>
    </row>
    <row r="128" spans="1:16" ht="30" x14ac:dyDescent="0.25">
      <c r="A128" s="1" t="s">
        <v>866</v>
      </c>
      <c r="B128" s="2" t="s">
        <v>1728</v>
      </c>
      <c r="C128" s="3" t="s">
        <v>16</v>
      </c>
      <c r="D128" s="5" t="s">
        <v>2584</v>
      </c>
      <c r="E128" s="6" t="s">
        <v>3311</v>
      </c>
      <c r="F128" s="8" t="s">
        <v>5208</v>
      </c>
      <c r="G128" s="8" t="s">
        <v>5209</v>
      </c>
      <c r="H128" s="24">
        <v>1031129264</v>
      </c>
      <c r="I128" s="10" t="s">
        <v>120</v>
      </c>
      <c r="J128" s="11">
        <v>29546467</v>
      </c>
      <c r="K128" s="12"/>
      <c r="L128" s="13"/>
      <c r="M128" s="14">
        <v>29546467</v>
      </c>
      <c r="N128" s="15">
        <v>44225</v>
      </c>
      <c r="O128" s="15">
        <v>44235</v>
      </c>
      <c r="P128" s="15">
        <v>44583</v>
      </c>
    </row>
    <row r="129" spans="1:16" ht="30" x14ac:dyDescent="0.25">
      <c r="A129" s="1" t="s">
        <v>867</v>
      </c>
      <c r="B129" s="2" t="s">
        <v>1729</v>
      </c>
      <c r="C129" s="3" t="s">
        <v>16</v>
      </c>
      <c r="D129" s="5" t="s">
        <v>2585</v>
      </c>
      <c r="E129" s="6" t="s">
        <v>3311</v>
      </c>
      <c r="F129" s="8" t="s">
        <v>5208</v>
      </c>
      <c r="G129" s="8" t="s">
        <v>5209</v>
      </c>
      <c r="H129" s="24">
        <v>52223482</v>
      </c>
      <c r="I129" s="10" t="s">
        <v>416</v>
      </c>
      <c r="J129" s="11">
        <v>70150000</v>
      </c>
      <c r="K129" s="12"/>
      <c r="L129" s="13"/>
      <c r="M129" s="14">
        <v>70150000</v>
      </c>
      <c r="N129" s="15">
        <v>44225</v>
      </c>
      <c r="O129" s="15">
        <v>44229</v>
      </c>
      <c r="P129" s="15">
        <v>44577</v>
      </c>
    </row>
    <row r="130" spans="1:16" ht="30" x14ac:dyDescent="0.25">
      <c r="A130" s="1" t="s">
        <v>868</v>
      </c>
      <c r="B130" s="2" t="s">
        <v>1730</v>
      </c>
      <c r="C130" s="3" t="s">
        <v>16</v>
      </c>
      <c r="D130" s="5" t="s">
        <v>2586</v>
      </c>
      <c r="E130" s="6" t="s">
        <v>3311</v>
      </c>
      <c r="F130" s="8" t="s">
        <v>5202</v>
      </c>
      <c r="G130" s="8" t="s">
        <v>5203</v>
      </c>
      <c r="H130" s="24">
        <v>1014205916</v>
      </c>
      <c r="I130" s="10" t="s">
        <v>509</v>
      </c>
      <c r="J130" s="11">
        <v>58899987</v>
      </c>
      <c r="K130" s="12"/>
      <c r="L130" s="13"/>
      <c r="M130" s="14">
        <v>58899987</v>
      </c>
      <c r="N130" s="15">
        <v>44224</v>
      </c>
      <c r="O130" s="15">
        <v>44230</v>
      </c>
      <c r="P130" s="15">
        <v>44578</v>
      </c>
    </row>
    <row r="131" spans="1:16" ht="30" x14ac:dyDescent="0.25">
      <c r="A131" s="1" t="s">
        <v>869</v>
      </c>
      <c r="B131" s="2" t="s">
        <v>1731</v>
      </c>
      <c r="C131" s="3" t="s">
        <v>16</v>
      </c>
      <c r="D131" s="5" t="s">
        <v>2587</v>
      </c>
      <c r="E131" s="6" t="s">
        <v>3311</v>
      </c>
      <c r="F131" s="8" t="s">
        <v>5202</v>
      </c>
      <c r="G131" s="8" t="s">
        <v>5203</v>
      </c>
      <c r="H131" s="24">
        <v>1049620050</v>
      </c>
      <c r="I131" s="10" t="s">
        <v>287</v>
      </c>
      <c r="J131" s="11">
        <v>109599996</v>
      </c>
      <c r="K131" s="12"/>
      <c r="L131" s="13"/>
      <c r="M131" s="14">
        <v>109599996</v>
      </c>
      <c r="N131" s="15">
        <v>44224</v>
      </c>
      <c r="O131" s="15">
        <v>44230</v>
      </c>
      <c r="P131" s="15">
        <v>44594</v>
      </c>
    </row>
    <row r="132" spans="1:16" ht="30" x14ac:dyDescent="0.25">
      <c r="A132" s="1" t="s">
        <v>870</v>
      </c>
      <c r="B132" s="2" t="s">
        <v>1732</v>
      </c>
      <c r="C132" s="3" t="s">
        <v>16</v>
      </c>
      <c r="D132" s="5" t="s">
        <v>2588</v>
      </c>
      <c r="E132" s="6" t="s">
        <v>3310</v>
      </c>
      <c r="F132" s="8">
        <v>42120202008</v>
      </c>
      <c r="G132" s="8" t="s">
        <v>5222</v>
      </c>
      <c r="H132" s="24">
        <v>1010224307</v>
      </c>
      <c r="I132" s="10" t="s">
        <v>90</v>
      </c>
      <c r="J132" s="11">
        <v>78648500</v>
      </c>
      <c r="K132" s="12"/>
      <c r="L132" s="13"/>
      <c r="M132" s="14">
        <v>78648500</v>
      </c>
      <c r="N132" s="15">
        <v>44225</v>
      </c>
      <c r="O132" s="15">
        <v>44229</v>
      </c>
      <c r="P132" s="15">
        <v>44577</v>
      </c>
    </row>
    <row r="133" spans="1:16" ht="30" x14ac:dyDescent="0.25">
      <c r="A133" s="1" t="s">
        <v>871</v>
      </c>
      <c r="B133" s="2" t="s">
        <v>1733</v>
      </c>
      <c r="C133" s="3" t="s">
        <v>16</v>
      </c>
      <c r="D133" s="5" t="s">
        <v>2589</v>
      </c>
      <c r="E133" s="6" t="s">
        <v>3311</v>
      </c>
      <c r="F133" s="8" t="s">
        <v>5202</v>
      </c>
      <c r="G133" s="8" t="s">
        <v>5203</v>
      </c>
      <c r="H133" s="24">
        <v>1015392970</v>
      </c>
      <c r="I133" s="10" t="s">
        <v>76</v>
      </c>
      <c r="J133" s="11">
        <v>25800000</v>
      </c>
      <c r="K133" s="12"/>
      <c r="L133" s="13"/>
      <c r="M133" s="14">
        <v>25800000</v>
      </c>
      <c r="N133" s="15">
        <v>44228</v>
      </c>
      <c r="O133" s="15">
        <v>44235</v>
      </c>
      <c r="P133" s="15">
        <v>44599</v>
      </c>
    </row>
    <row r="134" spans="1:16" ht="30" x14ac:dyDescent="0.25">
      <c r="A134" s="1" t="s">
        <v>872</v>
      </c>
      <c r="B134" s="2" t="s">
        <v>1734</v>
      </c>
      <c r="C134" s="3" t="s">
        <v>16</v>
      </c>
      <c r="D134" s="5" t="s">
        <v>2590</v>
      </c>
      <c r="E134" s="6" t="s">
        <v>3311</v>
      </c>
      <c r="F134" s="8" t="s">
        <v>5202</v>
      </c>
      <c r="G134" s="8" t="s">
        <v>5203</v>
      </c>
      <c r="H134" s="24">
        <v>1019064452</v>
      </c>
      <c r="I134" s="10" t="s">
        <v>392</v>
      </c>
      <c r="J134" s="11">
        <v>39720000</v>
      </c>
      <c r="K134" s="12"/>
      <c r="L134" s="13"/>
      <c r="M134" s="14">
        <v>39720000</v>
      </c>
      <c r="N134" s="15">
        <v>44228</v>
      </c>
      <c r="O134" s="15">
        <v>44235</v>
      </c>
      <c r="P134" s="15">
        <v>44599</v>
      </c>
    </row>
    <row r="135" spans="1:16" ht="30" x14ac:dyDescent="0.25">
      <c r="A135" s="1" t="s">
        <v>873</v>
      </c>
      <c r="B135" s="2" t="s">
        <v>1735</v>
      </c>
      <c r="C135" s="3" t="s">
        <v>16</v>
      </c>
      <c r="D135" s="5" t="s">
        <v>2591</v>
      </c>
      <c r="E135" s="6" t="s">
        <v>3311</v>
      </c>
      <c r="F135" s="8" t="s">
        <v>5202</v>
      </c>
      <c r="G135" s="8" t="s">
        <v>5203</v>
      </c>
      <c r="H135" s="24">
        <v>1032373625</v>
      </c>
      <c r="I135" s="10" t="s">
        <v>117</v>
      </c>
      <c r="J135" s="11">
        <v>21960000</v>
      </c>
      <c r="K135" s="12"/>
      <c r="L135" s="13"/>
      <c r="M135" s="14">
        <v>21960000</v>
      </c>
      <c r="N135" s="15">
        <v>44225</v>
      </c>
      <c r="O135" s="15">
        <v>44235</v>
      </c>
      <c r="P135" s="15">
        <v>44599</v>
      </c>
    </row>
    <row r="136" spans="1:16" ht="30" x14ac:dyDescent="0.25">
      <c r="A136" s="1" t="s">
        <v>874</v>
      </c>
      <c r="B136" s="2" t="s">
        <v>1736</v>
      </c>
      <c r="C136" s="3" t="s">
        <v>16</v>
      </c>
      <c r="D136" s="5" t="s">
        <v>2592</v>
      </c>
      <c r="E136" s="6" t="s">
        <v>3311</v>
      </c>
      <c r="F136" s="8" t="s">
        <v>5202</v>
      </c>
      <c r="G136" s="8" t="s">
        <v>5203</v>
      </c>
      <c r="H136" s="24">
        <v>1030623966</v>
      </c>
      <c r="I136" s="10" t="s">
        <v>35</v>
      </c>
      <c r="J136" s="11">
        <v>27000000</v>
      </c>
      <c r="K136" s="12"/>
      <c r="L136" s="13"/>
      <c r="M136" s="14">
        <v>27000000</v>
      </c>
      <c r="N136" s="15">
        <v>44230</v>
      </c>
      <c r="O136" s="15">
        <v>44235</v>
      </c>
      <c r="P136" s="15">
        <v>44599</v>
      </c>
    </row>
    <row r="137" spans="1:16" ht="30" x14ac:dyDescent="0.25">
      <c r="A137" s="1" t="s">
        <v>875</v>
      </c>
      <c r="B137" s="2" t="s">
        <v>1737</v>
      </c>
      <c r="C137" s="3" t="s">
        <v>16</v>
      </c>
      <c r="D137" s="5" t="s">
        <v>2593</v>
      </c>
      <c r="E137" s="6" t="s">
        <v>3311</v>
      </c>
      <c r="F137" s="8" t="s">
        <v>5208</v>
      </c>
      <c r="G137" s="8" t="s">
        <v>5209</v>
      </c>
      <c r="H137" s="24">
        <v>1022402952</v>
      </c>
      <c r="I137" s="10" t="s">
        <v>106</v>
      </c>
      <c r="J137" s="11">
        <v>30831096</v>
      </c>
      <c r="K137" s="12"/>
      <c r="L137" s="13"/>
      <c r="M137" s="14">
        <v>30831096</v>
      </c>
      <c r="N137" s="15">
        <v>44225</v>
      </c>
      <c r="O137" s="15">
        <v>44232</v>
      </c>
      <c r="P137" s="15">
        <v>44596</v>
      </c>
    </row>
    <row r="138" spans="1:16" ht="30" x14ac:dyDescent="0.25">
      <c r="A138" s="1" t="s">
        <v>876</v>
      </c>
      <c r="B138" s="2" t="s">
        <v>1738</v>
      </c>
      <c r="C138" s="3" t="s">
        <v>16</v>
      </c>
      <c r="D138" s="5" t="s">
        <v>2594</v>
      </c>
      <c r="E138" s="6" t="s">
        <v>3311</v>
      </c>
      <c r="F138" s="8" t="s">
        <v>5208</v>
      </c>
      <c r="G138" s="8" t="s">
        <v>5209</v>
      </c>
      <c r="H138" s="24">
        <v>1098613777</v>
      </c>
      <c r="I138" s="10" t="s">
        <v>502</v>
      </c>
      <c r="J138" s="11">
        <v>52426350</v>
      </c>
      <c r="K138" s="12"/>
      <c r="L138" s="13"/>
      <c r="M138" s="14">
        <v>52426350</v>
      </c>
      <c r="N138" s="15">
        <v>44225</v>
      </c>
      <c r="O138" s="15">
        <v>44230</v>
      </c>
      <c r="P138" s="15">
        <v>44578</v>
      </c>
    </row>
    <row r="139" spans="1:16" ht="30" x14ac:dyDescent="0.25">
      <c r="A139" s="1" t="s">
        <v>877</v>
      </c>
      <c r="B139" s="2" t="s">
        <v>1739</v>
      </c>
      <c r="C139" s="3" t="s">
        <v>16</v>
      </c>
      <c r="D139" s="5" t="s">
        <v>2595</v>
      </c>
      <c r="E139" s="6" t="s">
        <v>3311</v>
      </c>
      <c r="F139" s="8" t="s">
        <v>5208</v>
      </c>
      <c r="G139" s="8" t="s">
        <v>5209</v>
      </c>
      <c r="H139" s="24">
        <v>1013599012</v>
      </c>
      <c r="I139" s="10" t="s">
        <v>34</v>
      </c>
      <c r="J139" s="11">
        <v>48702006</v>
      </c>
      <c r="K139" s="12"/>
      <c r="L139" s="13"/>
      <c r="M139" s="14">
        <v>48702006</v>
      </c>
      <c r="N139" s="15">
        <v>44225</v>
      </c>
      <c r="O139" s="15">
        <v>44229</v>
      </c>
      <c r="P139" s="15">
        <v>44577</v>
      </c>
    </row>
    <row r="140" spans="1:16" ht="30" x14ac:dyDescent="0.25">
      <c r="A140" s="1" t="s">
        <v>878</v>
      </c>
      <c r="B140" s="2" t="s">
        <v>1740</v>
      </c>
      <c r="C140" s="3" t="s">
        <v>16</v>
      </c>
      <c r="D140" s="5" t="s">
        <v>2596</v>
      </c>
      <c r="E140" s="6" t="s">
        <v>3311</v>
      </c>
      <c r="F140" s="8" t="s">
        <v>5208</v>
      </c>
      <c r="G140" s="8" t="s">
        <v>5209</v>
      </c>
      <c r="H140" s="24">
        <v>1092347528</v>
      </c>
      <c r="I140" s="10" t="s">
        <v>222</v>
      </c>
      <c r="J140" s="11">
        <v>48702006</v>
      </c>
      <c r="K140" s="12"/>
      <c r="L140" s="13"/>
      <c r="M140" s="14">
        <v>48702006</v>
      </c>
      <c r="N140" s="15">
        <v>44225</v>
      </c>
      <c r="O140" s="15">
        <v>44229</v>
      </c>
      <c r="P140" s="15">
        <v>44577</v>
      </c>
    </row>
    <row r="141" spans="1:16" ht="30" x14ac:dyDescent="0.25">
      <c r="A141" s="1" t="s">
        <v>879</v>
      </c>
      <c r="B141" s="2" t="s">
        <v>1741</v>
      </c>
      <c r="C141" s="3" t="s">
        <v>16</v>
      </c>
      <c r="D141" s="5" t="s">
        <v>2597</v>
      </c>
      <c r="E141" s="6" t="s">
        <v>3311</v>
      </c>
      <c r="F141" s="8" t="s">
        <v>5202</v>
      </c>
      <c r="G141" s="8" t="s">
        <v>5203</v>
      </c>
      <c r="H141" s="24">
        <v>1067842697</v>
      </c>
      <c r="I141" s="10" t="s">
        <v>182</v>
      </c>
      <c r="J141" s="11">
        <v>30360000</v>
      </c>
      <c r="K141" s="12"/>
      <c r="L141" s="13"/>
      <c r="M141" s="14">
        <v>30360000</v>
      </c>
      <c r="N141" s="15">
        <v>44229</v>
      </c>
      <c r="O141" s="15">
        <v>44237</v>
      </c>
      <c r="P141" s="15">
        <v>44601</v>
      </c>
    </row>
    <row r="142" spans="1:16" ht="30" x14ac:dyDescent="0.25">
      <c r="A142" s="1" t="s">
        <v>880</v>
      </c>
      <c r="B142" s="2" t="s">
        <v>1742</v>
      </c>
      <c r="C142" s="3" t="s">
        <v>16</v>
      </c>
      <c r="D142" s="5" t="s">
        <v>2598</v>
      </c>
      <c r="E142" s="6" t="s">
        <v>3311</v>
      </c>
      <c r="F142" s="8" t="s">
        <v>5208</v>
      </c>
      <c r="G142" s="8" t="s">
        <v>5209</v>
      </c>
      <c r="H142" s="24">
        <v>43380676</v>
      </c>
      <c r="I142" s="10" t="s">
        <v>324</v>
      </c>
      <c r="J142" s="11">
        <v>31843144</v>
      </c>
      <c r="K142" s="12"/>
      <c r="L142" s="13"/>
      <c r="M142" s="14">
        <v>31843144</v>
      </c>
      <c r="N142" s="15">
        <v>44225</v>
      </c>
      <c r="O142" s="15">
        <v>44229</v>
      </c>
      <c r="P142" s="15">
        <v>44577</v>
      </c>
    </row>
    <row r="143" spans="1:16" ht="30" x14ac:dyDescent="0.25">
      <c r="A143" s="1" t="s">
        <v>881</v>
      </c>
      <c r="B143" s="2" t="s">
        <v>1743</v>
      </c>
      <c r="C143" s="3" t="s">
        <v>16</v>
      </c>
      <c r="D143" s="5" t="s">
        <v>2599</v>
      </c>
      <c r="E143" s="6" t="s">
        <v>3311</v>
      </c>
      <c r="F143" s="8" t="s">
        <v>5208</v>
      </c>
      <c r="G143" s="8" t="s">
        <v>5209</v>
      </c>
      <c r="H143" s="24">
        <v>80422960</v>
      </c>
      <c r="I143" s="10" t="s">
        <v>220</v>
      </c>
      <c r="J143" s="11">
        <v>118450000</v>
      </c>
      <c r="K143" s="12"/>
      <c r="L143" s="13"/>
      <c r="M143" s="14">
        <v>118450000</v>
      </c>
      <c r="N143" s="15">
        <v>44225</v>
      </c>
      <c r="O143" s="15">
        <v>44235</v>
      </c>
      <c r="P143" s="15">
        <v>44583</v>
      </c>
    </row>
    <row r="144" spans="1:16" ht="30" x14ac:dyDescent="0.25">
      <c r="A144" s="1" t="s">
        <v>882</v>
      </c>
      <c r="B144" s="2" t="s">
        <v>1744</v>
      </c>
      <c r="C144" s="3" t="s">
        <v>16</v>
      </c>
      <c r="D144" s="5" t="s">
        <v>2600</v>
      </c>
      <c r="E144" s="6" t="s">
        <v>3311</v>
      </c>
      <c r="F144" s="8" t="s">
        <v>5208</v>
      </c>
      <c r="G144" s="8" t="s">
        <v>5209</v>
      </c>
      <c r="H144" s="24">
        <v>52410701</v>
      </c>
      <c r="I144" s="10" t="s">
        <v>3327</v>
      </c>
      <c r="J144" s="11">
        <v>69000000</v>
      </c>
      <c r="K144" s="12"/>
      <c r="L144" s="13"/>
      <c r="M144" s="14">
        <v>69000000</v>
      </c>
      <c r="N144" s="15">
        <v>44225</v>
      </c>
      <c r="O144" s="15">
        <v>44235</v>
      </c>
      <c r="P144" s="15">
        <v>44583</v>
      </c>
    </row>
    <row r="145" spans="1:16" ht="30" x14ac:dyDescent="0.25">
      <c r="A145" s="1" t="s">
        <v>883</v>
      </c>
      <c r="B145" s="2" t="s">
        <v>1745</v>
      </c>
      <c r="C145" s="3" t="s">
        <v>16</v>
      </c>
      <c r="D145" s="5" t="s">
        <v>2601</v>
      </c>
      <c r="E145" s="6" t="s">
        <v>3310</v>
      </c>
      <c r="F145" s="8">
        <v>42120202006</v>
      </c>
      <c r="G145" s="8" t="s">
        <v>5220</v>
      </c>
      <c r="H145" s="24">
        <v>79686656</v>
      </c>
      <c r="I145" s="10" t="s">
        <v>456</v>
      </c>
      <c r="J145" s="11">
        <v>75240000</v>
      </c>
      <c r="K145" s="12"/>
      <c r="L145" s="13"/>
      <c r="M145" s="14">
        <v>75240000</v>
      </c>
      <c r="N145" s="15">
        <v>44225</v>
      </c>
      <c r="O145" s="15">
        <v>44230</v>
      </c>
      <c r="P145" s="15">
        <v>44594</v>
      </c>
    </row>
    <row r="146" spans="1:16" ht="30" x14ac:dyDescent="0.25">
      <c r="A146" s="1" t="s">
        <v>884</v>
      </c>
      <c r="B146" s="2" t="s">
        <v>1746</v>
      </c>
      <c r="C146" s="3" t="s">
        <v>16</v>
      </c>
      <c r="D146" s="5" t="s">
        <v>2602</v>
      </c>
      <c r="E146" s="6" t="s">
        <v>3310</v>
      </c>
      <c r="F146" s="8">
        <v>42120202008</v>
      </c>
      <c r="G146" s="8" t="s">
        <v>5222</v>
      </c>
      <c r="H146" s="24">
        <v>1019123180</v>
      </c>
      <c r="I146" s="10" t="s">
        <v>355</v>
      </c>
      <c r="J146" s="11">
        <v>11076000</v>
      </c>
      <c r="K146" s="12"/>
      <c r="L146" s="13"/>
      <c r="M146" s="14">
        <v>11076000</v>
      </c>
      <c r="N146" s="15">
        <v>44225</v>
      </c>
      <c r="O146" s="15">
        <v>44235</v>
      </c>
      <c r="P146" s="15">
        <v>44372</v>
      </c>
    </row>
    <row r="147" spans="1:16" ht="30" x14ac:dyDescent="0.25">
      <c r="A147" s="1" t="s">
        <v>885</v>
      </c>
      <c r="B147" s="2" t="s">
        <v>1747</v>
      </c>
      <c r="C147" s="3" t="s">
        <v>16</v>
      </c>
      <c r="D147" s="5" t="s">
        <v>2603</v>
      </c>
      <c r="E147" s="6" t="s">
        <v>3310</v>
      </c>
      <c r="F147" s="8">
        <v>42120202008</v>
      </c>
      <c r="G147" s="8" t="s">
        <v>5222</v>
      </c>
      <c r="H147" s="24">
        <v>80167989</v>
      </c>
      <c r="I147" s="10" t="s">
        <v>680</v>
      </c>
      <c r="J147" s="11">
        <v>88896000</v>
      </c>
      <c r="K147" s="12"/>
      <c r="L147" s="13"/>
      <c r="M147" s="14">
        <v>88896000</v>
      </c>
      <c r="N147" s="15">
        <v>44225</v>
      </c>
      <c r="O147" s="15">
        <v>44230</v>
      </c>
      <c r="P147" s="15">
        <v>44594</v>
      </c>
    </row>
    <row r="148" spans="1:16" ht="30" x14ac:dyDescent="0.25">
      <c r="A148" s="1" t="s">
        <v>886</v>
      </c>
      <c r="B148" s="2" t="s">
        <v>1748</v>
      </c>
      <c r="C148" s="3" t="s">
        <v>16</v>
      </c>
      <c r="D148" s="5" t="s">
        <v>2604</v>
      </c>
      <c r="E148" s="6" t="s">
        <v>3311</v>
      </c>
      <c r="F148" s="8" t="s">
        <v>5208</v>
      </c>
      <c r="G148" s="8" t="s">
        <v>5209</v>
      </c>
      <c r="H148" s="24">
        <v>1019084995</v>
      </c>
      <c r="I148" s="10" t="s">
        <v>247</v>
      </c>
      <c r="J148" s="11">
        <v>58968780</v>
      </c>
      <c r="K148" s="12"/>
      <c r="L148" s="13"/>
      <c r="M148" s="14">
        <v>58968780</v>
      </c>
      <c r="N148" s="15">
        <v>44225</v>
      </c>
      <c r="O148" s="15">
        <v>44235</v>
      </c>
      <c r="P148" s="15">
        <v>44583</v>
      </c>
    </row>
    <row r="149" spans="1:16" ht="30" x14ac:dyDescent="0.25">
      <c r="A149" s="1" t="s">
        <v>887</v>
      </c>
      <c r="B149" s="2" t="s">
        <v>1749</v>
      </c>
      <c r="C149" s="3" t="s">
        <v>16</v>
      </c>
      <c r="D149" s="5" t="s">
        <v>2605</v>
      </c>
      <c r="E149" s="6" t="s">
        <v>3310</v>
      </c>
      <c r="F149" s="8">
        <v>42120202008</v>
      </c>
      <c r="G149" s="8" t="s">
        <v>5222</v>
      </c>
      <c r="H149" s="24">
        <v>1013607515</v>
      </c>
      <c r="I149" s="10" t="s">
        <v>129</v>
      </c>
      <c r="J149" s="11">
        <v>40800000</v>
      </c>
      <c r="K149" s="12"/>
      <c r="L149" s="13"/>
      <c r="M149" s="14">
        <v>40800000</v>
      </c>
      <c r="N149" s="15">
        <v>44225</v>
      </c>
      <c r="O149" s="15">
        <v>44228</v>
      </c>
      <c r="P149" s="15">
        <v>44592</v>
      </c>
    </row>
    <row r="150" spans="1:16" ht="30" x14ac:dyDescent="0.25">
      <c r="A150" s="1" t="s">
        <v>888</v>
      </c>
      <c r="B150" s="2" t="s">
        <v>1750</v>
      </c>
      <c r="C150" s="3" t="s">
        <v>16</v>
      </c>
      <c r="D150" s="5" t="s">
        <v>2606</v>
      </c>
      <c r="E150" s="6" t="s">
        <v>3311</v>
      </c>
      <c r="F150" s="8" t="s">
        <v>5208</v>
      </c>
      <c r="G150" s="8" t="s">
        <v>5209</v>
      </c>
      <c r="H150" s="24">
        <v>1019086418</v>
      </c>
      <c r="I150" s="10" t="s">
        <v>585</v>
      </c>
      <c r="J150" s="11">
        <v>72102700</v>
      </c>
      <c r="K150" s="12"/>
      <c r="L150" s="13"/>
      <c r="M150" s="14">
        <v>72102700</v>
      </c>
      <c r="N150" s="15">
        <v>44225</v>
      </c>
      <c r="O150" s="15">
        <v>44235</v>
      </c>
      <c r="P150" s="15">
        <v>44583</v>
      </c>
    </row>
    <row r="151" spans="1:16" ht="30" x14ac:dyDescent="0.25">
      <c r="A151" s="1" t="s">
        <v>889</v>
      </c>
      <c r="B151" s="2" t="s">
        <v>1751</v>
      </c>
      <c r="C151" s="3" t="s">
        <v>16</v>
      </c>
      <c r="D151" s="5" t="s">
        <v>2607</v>
      </c>
      <c r="E151" s="6" t="s">
        <v>3311</v>
      </c>
      <c r="F151" s="8" t="s">
        <v>5208</v>
      </c>
      <c r="G151" s="8" t="s">
        <v>5209</v>
      </c>
      <c r="H151" s="24">
        <v>91258229</v>
      </c>
      <c r="I151" s="10" t="s">
        <v>240</v>
      </c>
      <c r="J151" s="11">
        <v>160415570</v>
      </c>
      <c r="K151" s="12"/>
      <c r="L151" s="13"/>
      <c r="M151" s="14">
        <v>160415570</v>
      </c>
      <c r="N151" s="15">
        <v>44225</v>
      </c>
      <c r="O151" s="15">
        <v>44229</v>
      </c>
      <c r="P151" s="15">
        <v>44577</v>
      </c>
    </row>
    <row r="152" spans="1:16" ht="30" x14ac:dyDescent="0.25">
      <c r="A152" s="1" t="s">
        <v>890</v>
      </c>
      <c r="B152" s="2" t="s">
        <v>1752</v>
      </c>
      <c r="C152" s="3" t="s">
        <v>16</v>
      </c>
      <c r="D152" s="5" t="s">
        <v>2608</v>
      </c>
      <c r="E152" s="6" t="s">
        <v>3311</v>
      </c>
      <c r="F152" s="8" t="s">
        <v>5208</v>
      </c>
      <c r="G152" s="8" t="s">
        <v>5209</v>
      </c>
      <c r="H152" s="24">
        <v>5935241</v>
      </c>
      <c r="I152" s="10" t="s">
        <v>87</v>
      </c>
      <c r="J152" s="11">
        <v>29546467</v>
      </c>
      <c r="K152" s="12"/>
      <c r="L152" s="13"/>
      <c r="M152" s="14">
        <v>29546467</v>
      </c>
      <c r="N152" s="15">
        <v>44225</v>
      </c>
      <c r="O152" s="15">
        <v>44229</v>
      </c>
      <c r="P152" s="15">
        <v>44577</v>
      </c>
    </row>
    <row r="153" spans="1:16" ht="30" x14ac:dyDescent="0.25">
      <c r="A153" s="1" t="s">
        <v>891</v>
      </c>
      <c r="B153" s="2" t="s">
        <v>1753</v>
      </c>
      <c r="C153" s="3" t="s">
        <v>16</v>
      </c>
      <c r="D153" s="5" t="s">
        <v>2609</v>
      </c>
      <c r="E153" s="6" t="s">
        <v>3311</v>
      </c>
      <c r="F153" s="8" t="s">
        <v>5208</v>
      </c>
      <c r="G153" s="8" t="s">
        <v>5209</v>
      </c>
      <c r="H153" s="24">
        <v>1024569867</v>
      </c>
      <c r="I153" s="10" t="s">
        <v>3328</v>
      </c>
      <c r="J153" s="11">
        <v>50409951</v>
      </c>
      <c r="K153" s="12"/>
      <c r="L153" s="13"/>
      <c r="M153" s="14">
        <v>50409951</v>
      </c>
      <c r="N153" s="15">
        <v>44225</v>
      </c>
      <c r="O153" s="15">
        <v>44229</v>
      </c>
      <c r="P153" s="15">
        <v>44577</v>
      </c>
    </row>
    <row r="154" spans="1:16" ht="30" x14ac:dyDescent="0.25">
      <c r="A154" s="1" t="s">
        <v>892</v>
      </c>
      <c r="B154" s="2" t="s">
        <v>1754</v>
      </c>
      <c r="C154" s="3" t="s">
        <v>16</v>
      </c>
      <c r="D154" s="5" t="s">
        <v>2610</v>
      </c>
      <c r="E154" s="6" t="s">
        <v>3311</v>
      </c>
      <c r="F154" s="8" t="s">
        <v>5208</v>
      </c>
      <c r="G154" s="8" t="s">
        <v>5209</v>
      </c>
      <c r="H154" s="24">
        <v>80833604</v>
      </c>
      <c r="I154" s="10" t="s">
        <v>123</v>
      </c>
      <c r="J154" s="11">
        <v>56263750</v>
      </c>
      <c r="K154" s="12"/>
      <c r="L154" s="13"/>
      <c r="M154" s="14">
        <v>56263750</v>
      </c>
      <c r="N154" s="15">
        <v>44225</v>
      </c>
      <c r="O154" s="15">
        <v>44235</v>
      </c>
      <c r="P154" s="15">
        <v>44587</v>
      </c>
    </row>
    <row r="155" spans="1:16" ht="30" x14ac:dyDescent="0.25">
      <c r="A155" s="1" t="s">
        <v>893</v>
      </c>
      <c r="B155" s="2" t="s">
        <v>1755</v>
      </c>
      <c r="C155" s="3" t="s">
        <v>16</v>
      </c>
      <c r="D155" s="5" t="s">
        <v>2611</v>
      </c>
      <c r="E155" s="6" t="s">
        <v>3311</v>
      </c>
      <c r="F155" s="8" t="s">
        <v>5208</v>
      </c>
      <c r="G155" s="8" t="s">
        <v>5209</v>
      </c>
      <c r="H155" s="24">
        <v>1032375644</v>
      </c>
      <c r="I155" s="10" t="s">
        <v>81</v>
      </c>
      <c r="J155" s="11">
        <v>63015400</v>
      </c>
      <c r="K155" s="12"/>
      <c r="L155" s="13"/>
      <c r="M155" s="14">
        <v>63015400</v>
      </c>
      <c r="N155" s="15">
        <v>44225</v>
      </c>
      <c r="O155" s="15">
        <v>44230</v>
      </c>
      <c r="P155" s="15">
        <v>44578</v>
      </c>
    </row>
    <row r="156" spans="1:16" ht="30" x14ac:dyDescent="0.25">
      <c r="A156" s="1" t="s">
        <v>894</v>
      </c>
      <c r="B156" s="2" t="s">
        <v>1756</v>
      </c>
      <c r="C156" s="3" t="s">
        <v>16</v>
      </c>
      <c r="D156" s="5" t="s">
        <v>2612</v>
      </c>
      <c r="E156" s="6" t="s">
        <v>3311</v>
      </c>
      <c r="F156" s="8" t="s">
        <v>5202</v>
      </c>
      <c r="G156" s="8" t="s">
        <v>5203</v>
      </c>
      <c r="H156" s="24">
        <v>1023887348</v>
      </c>
      <c r="I156" s="10" t="s">
        <v>519</v>
      </c>
      <c r="J156" s="11">
        <v>39720000</v>
      </c>
      <c r="K156" s="12">
        <v>1</v>
      </c>
      <c r="L156" s="13">
        <v>14895000</v>
      </c>
      <c r="M156" s="14">
        <v>54615000</v>
      </c>
      <c r="N156" s="15">
        <v>44229</v>
      </c>
      <c r="O156" s="15">
        <v>44242</v>
      </c>
      <c r="P156" s="15">
        <v>44741</v>
      </c>
    </row>
    <row r="157" spans="1:16" ht="30" x14ac:dyDescent="0.25">
      <c r="A157" s="1" t="s">
        <v>895</v>
      </c>
      <c r="B157" s="2" t="s">
        <v>1757</v>
      </c>
      <c r="C157" s="3" t="s">
        <v>16</v>
      </c>
      <c r="D157" s="5" t="s">
        <v>2613</v>
      </c>
      <c r="E157" s="6" t="s">
        <v>3311</v>
      </c>
      <c r="F157" s="8" t="s">
        <v>5202</v>
      </c>
      <c r="G157" s="8" t="s">
        <v>5203</v>
      </c>
      <c r="H157" s="24">
        <v>52540165</v>
      </c>
      <c r="I157" s="10" t="s">
        <v>3329</v>
      </c>
      <c r="J157" s="11">
        <v>33000000</v>
      </c>
      <c r="K157" s="12"/>
      <c r="L157" s="13"/>
      <c r="M157" s="14">
        <v>33000000</v>
      </c>
      <c r="N157" s="15">
        <v>44230</v>
      </c>
      <c r="O157" s="15">
        <v>44236</v>
      </c>
      <c r="P157" s="15">
        <v>44600</v>
      </c>
    </row>
    <row r="158" spans="1:16" ht="30" x14ac:dyDescent="0.25">
      <c r="A158" s="1" t="s">
        <v>896</v>
      </c>
      <c r="B158" s="2" t="s">
        <v>1758</v>
      </c>
      <c r="C158" s="3" t="s">
        <v>16</v>
      </c>
      <c r="D158" s="5" t="s">
        <v>2614</v>
      </c>
      <c r="E158" s="6" t="s">
        <v>3311</v>
      </c>
      <c r="F158" s="8" t="s">
        <v>5202</v>
      </c>
      <c r="G158" s="8" t="s">
        <v>5203</v>
      </c>
      <c r="H158" s="24">
        <v>1026287920</v>
      </c>
      <c r="I158" s="10" t="s">
        <v>661</v>
      </c>
      <c r="J158" s="11">
        <v>45899996</v>
      </c>
      <c r="K158" s="12"/>
      <c r="L158" s="13"/>
      <c r="M158" s="14">
        <v>45899996</v>
      </c>
      <c r="N158" s="15">
        <v>44228</v>
      </c>
      <c r="O158" s="15">
        <v>44230</v>
      </c>
      <c r="P158" s="15">
        <v>44578</v>
      </c>
    </row>
    <row r="159" spans="1:16" ht="30" x14ac:dyDescent="0.25">
      <c r="A159" s="1" t="s">
        <v>897</v>
      </c>
      <c r="B159" s="2" t="s">
        <v>1759</v>
      </c>
      <c r="C159" s="3" t="s">
        <v>16</v>
      </c>
      <c r="D159" s="5" t="s">
        <v>2615</v>
      </c>
      <c r="E159" s="6" t="s">
        <v>3311</v>
      </c>
      <c r="F159" s="8" t="s">
        <v>5202</v>
      </c>
      <c r="G159" s="8" t="s">
        <v>5203</v>
      </c>
      <c r="H159" s="24">
        <v>73193514</v>
      </c>
      <c r="I159" s="10" t="s">
        <v>348</v>
      </c>
      <c r="J159" s="11">
        <v>60899998</v>
      </c>
      <c r="K159" s="12"/>
      <c r="L159" s="13"/>
      <c r="M159" s="14">
        <v>60899998</v>
      </c>
      <c r="N159" s="15">
        <v>44228</v>
      </c>
      <c r="O159" s="15">
        <v>44230</v>
      </c>
      <c r="P159" s="15">
        <v>44578</v>
      </c>
    </row>
    <row r="160" spans="1:16" ht="30" x14ac:dyDescent="0.25">
      <c r="A160" s="1" t="s">
        <v>898</v>
      </c>
      <c r="B160" s="2" t="s">
        <v>1760</v>
      </c>
      <c r="C160" s="3" t="s">
        <v>16</v>
      </c>
      <c r="D160" s="5" t="s">
        <v>2616</v>
      </c>
      <c r="E160" s="6" t="s">
        <v>3311</v>
      </c>
      <c r="F160" s="8" t="s">
        <v>5208</v>
      </c>
      <c r="G160" s="8" t="s">
        <v>5209</v>
      </c>
      <c r="H160" s="24">
        <v>1110576015</v>
      </c>
      <c r="I160" s="10" t="s">
        <v>134</v>
      </c>
      <c r="J160" s="11">
        <v>30831096</v>
      </c>
      <c r="K160" s="12"/>
      <c r="L160" s="13"/>
      <c r="M160" s="14">
        <v>30831096</v>
      </c>
      <c r="N160" s="15">
        <v>44229</v>
      </c>
      <c r="O160" s="15">
        <v>44232</v>
      </c>
      <c r="P160" s="15">
        <v>44596</v>
      </c>
    </row>
    <row r="161" spans="1:16" ht="30" x14ac:dyDescent="0.25">
      <c r="A161" s="1" t="s">
        <v>899</v>
      </c>
      <c r="B161" s="2" t="s">
        <v>1761</v>
      </c>
      <c r="C161" s="3" t="s">
        <v>16</v>
      </c>
      <c r="D161" s="5" t="s">
        <v>2617</v>
      </c>
      <c r="E161" s="6" t="s">
        <v>3310</v>
      </c>
      <c r="F161" s="8">
        <v>42120202008</v>
      </c>
      <c r="G161" s="8" t="s">
        <v>5222</v>
      </c>
      <c r="H161" s="24">
        <v>52119380</v>
      </c>
      <c r="I161" s="10" t="s">
        <v>498</v>
      </c>
      <c r="J161" s="11">
        <v>108988000</v>
      </c>
      <c r="K161" s="12">
        <v>1</v>
      </c>
      <c r="L161" s="13">
        <v>4954000</v>
      </c>
      <c r="M161" s="14">
        <v>113942000</v>
      </c>
      <c r="N161" s="15">
        <v>44229</v>
      </c>
      <c r="O161" s="15">
        <v>44243</v>
      </c>
      <c r="P161" s="15">
        <v>44591</v>
      </c>
    </row>
    <row r="162" spans="1:16" ht="30" x14ac:dyDescent="0.25">
      <c r="A162" s="1" t="s">
        <v>900</v>
      </c>
      <c r="B162" s="2" t="s">
        <v>1762</v>
      </c>
      <c r="C162" s="3" t="s">
        <v>16</v>
      </c>
      <c r="D162" s="5" t="s">
        <v>2618</v>
      </c>
      <c r="E162" s="6" t="s">
        <v>3310</v>
      </c>
      <c r="F162" s="8">
        <v>42120202008</v>
      </c>
      <c r="G162" s="8" t="s">
        <v>5222</v>
      </c>
      <c r="H162" s="24">
        <v>53072072</v>
      </c>
      <c r="I162" s="10" t="s">
        <v>209</v>
      </c>
      <c r="J162" s="11">
        <v>87758000</v>
      </c>
      <c r="K162" s="12">
        <v>1</v>
      </c>
      <c r="L162" s="13">
        <v>7180200</v>
      </c>
      <c r="M162" s="14">
        <v>94938200</v>
      </c>
      <c r="N162" s="15">
        <v>44230</v>
      </c>
      <c r="O162" s="15">
        <v>44232</v>
      </c>
      <c r="P162" s="15">
        <v>44592</v>
      </c>
    </row>
    <row r="163" spans="1:16" ht="30" x14ac:dyDescent="0.25">
      <c r="A163" s="1" t="s">
        <v>901</v>
      </c>
      <c r="B163" s="2" t="s">
        <v>1763</v>
      </c>
      <c r="C163" s="3" t="s">
        <v>16</v>
      </c>
      <c r="D163" s="5" t="s">
        <v>2619</v>
      </c>
      <c r="E163" s="6" t="s">
        <v>3311</v>
      </c>
      <c r="F163" s="8" t="s">
        <v>5202</v>
      </c>
      <c r="G163" s="8" t="s">
        <v>5203</v>
      </c>
      <c r="H163" s="24">
        <v>1136885481</v>
      </c>
      <c r="I163" s="10" t="s">
        <v>612</v>
      </c>
      <c r="J163" s="11">
        <v>33000000</v>
      </c>
      <c r="K163" s="12"/>
      <c r="L163" s="13"/>
      <c r="M163" s="14">
        <v>33000000</v>
      </c>
      <c r="N163" s="15">
        <v>44231</v>
      </c>
      <c r="O163" s="15">
        <v>44237</v>
      </c>
      <c r="P163" s="15">
        <v>44601</v>
      </c>
    </row>
    <row r="164" spans="1:16" ht="30" x14ac:dyDescent="0.25">
      <c r="A164" s="1" t="s">
        <v>902</v>
      </c>
      <c r="B164" s="2" t="s">
        <v>1764</v>
      </c>
      <c r="C164" s="3" t="s">
        <v>16</v>
      </c>
      <c r="D164" s="5" t="s">
        <v>2620</v>
      </c>
      <c r="E164" s="6" t="s">
        <v>3311</v>
      </c>
      <c r="F164" s="8" t="s">
        <v>5202</v>
      </c>
      <c r="G164" s="8" t="s">
        <v>5203</v>
      </c>
      <c r="H164" s="24">
        <v>1016106287</v>
      </c>
      <c r="I164" s="10" t="s">
        <v>83</v>
      </c>
      <c r="J164" s="11">
        <v>27000000</v>
      </c>
      <c r="K164" s="12"/>
      <c r="L164" s="13"/>
      <c r="M164" s="14">
        <v>27000000</v>
      </c>
      <c r="N164" s="15">
        <v>44231</v>
      </c>
      <c r="O164" s="15">
        <v>44238</v>
      </c>
      <c r="P164" s="15">
        <v>44602</v>
      </c>
    </row>
    <row r="165" spans="1:16" ht="30" x14ac:dyDescent="0.25">
      <c r="A165" s="1" t="s">
        <v>903</v>
      </c>
      <c r="B165" s="2" t="s">
        <v>1765</v>
      </c>
      <c r="C165" s="3" t="s">
        <v>16</v>
      </c>
      <c r="D165" s="5" t="s">
        <v>2621</v>
      </c>
      <c r="E165" s="6" t="s">
        <v>3311</v>
      </c>
      <c r="F165" s="8" t="s">
        <v>5208</v>
      </c>
      <c r="G165" s="8" t="s">
        <v>5209</v>
      </c>
      <c r="H165" s="24">
        <v>1010215694</v>
      </c>
      <c r="I165" s="10" t="s">
        <v>105</v>
      </c>
      <c r="J165" s="11">
        <v>29546467</v>
      </c>
      <c r="K165" s="12"/>
      <c r="L165" s="13"/>
      <c r="M165" s="14">
        <v>29546467</v>
      </c>
      <c r="N165" s="15">
        <v>44230</v>
      </c>
      <c r="O165" s="15">
        <v>44232</v>
      </c>
      <c r="P165" s="15">
        <v>44580</v>
      </c>
    </row>
    <row r="166" spans="1:16" ht="30" x14ac:dyDescent="0.25">
      <c r="A166" s="1" t="s">
        <v>904</v>
      </c>
      <c r="B166" s="2" t="s">
        <v>1766</v>
      </c>
      <c r="C166" s="3" t="s">
        <v>16</v>
      </c>
      <c r="D166" s="5" t="s">
        <v>2622</v>
      </c>
      <c r="E166" s="6" t="s">
        <v>3311</v>
      </c>
      <c r="F166" s="8" t="s">
        <v>5208</v>
      </c>
      <c r="G166" s="8" t="s">
        <v>5209</v>
      </c>
      <c r="H166" s="24">
        <v>1016092197</v>
      </c>
      <c r="I166" s="10" t="s">
        <v>154</v>
      </c>
      <c r="J166" s="11">
        <v>44119152</v>
      </c>
      <c r="K166" s="12"/>
      <c r="L166" s="13"/>
      <c r="M166" s="14">
        <v>44119152</v>
      </c>
      <c r="N166" s="15">
        <v>44230</v>
      </c>
      <c r="O166" s="15">
        <v>44232</v>
      </c>
      <c r="P166" s="15">
        <v>44580</v>
      </c>
    </row>
    <row r="167" spans="1:16" ht="30" x14ac:dyDescent="0.25">
      <c r="A167" s="1" t="s">
        <v>905</v>
      </c>
      <c r="B167" s="2" t="s">
        <v>1767</v>
      </c>
      <c r="C167" s="3" t="s">
        <v>16</v>
      </c>
      <c r="D167" s="5" t="s">
        <v>2623</v>
      </c>
      <c r="E167" s="6" t="s">
        <v>3311</v>
      </c>
      <c r="F167" s="8" t="s">
        <v>5208</v>
      </c>
      <c r="G167" s="8" t="s">
        <v>5209</v>
      </c>
      <c r="H167" s="24">
        <v>39784751</v>
      </c>
      <c r="I167" s="10" t="s">
        <v>540</v>
      </c>
      <c r="J167" s="11">
        <v>88214200</v>
      </c>
      <c r="K167" s="12"/>
      <c r="L167" s="13"/>
      <c r="M167" s="14">
        <v>88214200</v>
      </c>
      <c r="N167" s="15">
        <v>44230</v>
      </c>
      <c r="O167" s="15">
        <v>44232</v>
      </c>
      <c r="P167" s="15">
        <v>44580</v>
      </c>
    </row>
    <row r="168" spans="1:16" ht="30" x14ac:dyDescent="0.25">
      <c r="A168" s="1" t="s">
        <v>906</v>
      </c>
      <c r="B168" s="2" t="s">
        <v>1768</v>
      </c>
      <c r="C168" s="3" t="s">
        <v>16</v>
      </c>
      <c r="D168" s="5" t="s">
        <v>2624</v>
      </c>
      <c r="E168" s="6" t="s">
        <v>3311</v>
      </c>
      <c r="F168" s="8" t="s">
        <v>5208</v>
      </c>
      <c r="G168" s="8" t="s">
        <v>5209</v>
      </c>
      <c r="H168" s="24">
        <v>1023925903</v>
      </c>
      <c r="I168" s="10" t="s">
        <v>511</v>
      </c>
      <c r="J168" s="11">
        <v>29546467</v>
      </c>
      <c r="K168" s="12"/>
      <c r="L168" s="13"/>
      <c r="M168" s="14">
        <v>29546467</v>
      </c>
      <c r="N168" s="15">
        <v>44230</v>
      </c>
      <c r="O168" s="15">
        <v>44232</v>
      </c>
      <c r="P168" s="15">
        <v>44580</v>
      </c>
    </row>
    <row r="169" spans="1:16" ht="30" x14ac:dyDescent="0.25">
      <c r="A169" s="1" t="s">
        <v>907</v>
      </c>
      <c r="B169" s="2" t="s">
        <v>1769</v>
      </c>
      <c r="C169" s="3" t="s">
        <v>16</v>
      </c>
      <c r="D169" s="5" t="s">
        <v>2625</v>
      </c>
      <c r="E169" s="6" t="s">
        <v>3311</v>
      </c>
      <c r="F169" s="8" t="s">
        <v>5208</v>
      </c>
      <c r="G169" s="8" t="s">
        <v>5209</v>
      </c>
      <c r="H169" s="24">
        <v>80000181</v>
      </c>
      <c r="I169" s="10" t="s">
        <v>20</v>
      </c>
      <c r="J169" s="11">
        <v>29546467</v>
      </c>
      <c r="K169" s="12"/>
      <c r="L169" s="13"/>
      <c r="M169" s="14">
        <v>29546467</v>
      </c>
      <c r="N169" s="15">
        <v>44230</v>
      </c>
      <c r="O169" s="15">
        <v>44232</v>
      </c>
      <c r="P169" s="15">
        <v>44580</v>
      </c>
    </row>
    <row r="170" spans="1:16" ht="30" x14ac:dyDescent="0.25">
      <c r="A170" s="1" t="s">
        <v>908</v>
      </c>
      <c r="B170" s="2" t="s">
        <v>1770</v>
      </c>
      <c r="C170" s="3" t="s">
        <v>16</v>
      </c>
      <c r="D170" s="5" t="s">
        <v>2626</v>
      </c>
      <c r="E170" s="6" t="s">
        <v>3311</v>
      </c>
      <c r="F170" s="8" t="s">
        <v>5208</v>
      </c>
      <c r="G170" s="8" t="s">
        <v>5209</v>
      </c>
      <c r="H170" s="24">
        <v>1024518181</v>
      </c>
      <c r="I170" s="10" t="s">
        <v>192</v>
      </c>
      <c r="J170" s="11">
        <v>29546467</v>
      </c>
      <c r="K170" s="12"/>
      <c r="L170" s="13"/>
      <c r="M170" s="14">
        <v>29546467</v>
      </c>
      <c r="N170" s="15">
        <v>44231</v>
      </c>
      <c r="O170" s="15">
        <v>44237</v>
      </c>
      <c r="P170" s="15">
        <v>44585</v>
      </c>
    </row>
    <row r="171" spans="1:16" ht="30" x14ac:dyDescent="0.25">
      <c r="A171" s="1" t="s">
        <v>909</v>
      </c>
      <c r="B171" s="2" t="s">
        <v>1771</v>
      </c>
      <c r="C171" s="3" t="s">
        <v>16</v>
      </c>
      <c r="D171" s="5" t="s">
        <v>2627</v>
      </c>
      <c r="E171" s="6" t="s">
        <v>3311</v>
      </c>
      <c r="F171" s="8" t="s">
        <v>5208</v>
      </c>
      <c r="G171" s="8" t="s">
        <v>5209</v>
      </c>
      <c r="H171" s="24">
        <v>80246475</v>
      </c>
      <c r="I171" s="10" t="s">
        <v>145</v>
      </c>
      <c r="J171" s="11">
        <v>29546467</v>
      </c>
      <c r="K171" s="12"/>
      <c r="L171" s="13"/>
      <c r="M171" s="14">
        <v>29546467</v>
      </c>
      <c r="N171" s="15">
        <v>44230</v>
      </c>
      <c r="O171" s="15">
        <v>44232</v>
      </c>
      <c r="P171" s="15">
        <v>44580</v>
      </c>
    </row>
    <row r="172" spans="1:16" ht="30" x14ac:dyDescent="0.25">
      <c r="A172" s="1" t="s">
        <v>910</v>
      </c>
      <c r="B172" s="2" t="s">
        <v>1772</v>
      </c>
      <c r="C172" s="3" t="s">
        <v>16</v>
      </c>
      <c r="D172" s="5" t="s">
        <v>2628</v>
      </c>
      <c r="E172" s="6" t="s">
        <v>3311</v>
      </c>
      <c r="F172" s="8" t="s">
        <v>5208</v>
      </c>
      <c r="G172" s="8" t="s">
        <v>5209</v>
      </c>
      <c r="H172" s="24">
        <v>52330222</v>
      </c>
      <c r="I172" s="10" t="s">
        <v>379</v>
      </c>
      <c r="J172" s="11">
        <v>123200000</v>
      </c>
      <c r="K172" s="12"/>
      <c r="L172" s="13"/>
      <c r="M172" s="14">
        <v>23520000</v>
      </c>
      <c r="N172" s="15">
        <v>44230</v>
      </c>
      <c r="O172" s="15">
        <v>44232</v>
      </c>
      <c r="P172" s="15">
        <v>44565</v>
      </c>
    </row>
    <row r="173" spans="1:16" ht="30" x14ac:dyDescent="0.25">
      <c r="A173" s="1" t="s">
        <v>911</v>
      </c>
      <c r="B173" s="2" t="s">
        <v>1773</v>
      </c>
      <c r="C173" s="3" t="s">
        <v>16</v>
      </c>
      <c r="D173" s="5" t="s">
        <v>2629</v>
      </c>
      <c r="E173" s="6" t="s">
        <v>3311</v>
      </c>
      <c r="F173" s="8" t="s">
        <v>5206</v>
      </c>
      <c r="G173" s="8" t="s">
        <v>5207</v>
      </c>
      <c r="H173" s="24">
        <v>52952120</v>
      </c>
      <c r="I173" s="10" t="s">
        <v>672</v>
      </c>
      <c r="J173" s="11">
        <v>30458648</v>
      </c>
      <c r="K173" s="12"/>
      <c r="L173" s="13"/>
      <c r="M173" s="14">
        <v>30458648</v>
      </c>
      <c r="N173" s="15">
        <v>44231</v>
      </c>
      <c r="O173" s="15">
        <v>44238</v>
      </c>
      <c r="P173" s="15">
        <v>44571</v>
      </c>
    </row>
    <row r="174" spans="1:16" ht="30" x14ac:dyDescent="0.25">
      <c r="A174" s="1" t="s">
        <v>912</v>
      </c>
      <c r="B174" s="2" t="s">
        <v>1774</v>
      </c>
      <c r="C174" s="3" t="s">
        <v>16</v>
      </c>
      <c r="D174" s="5" t="s">
        <v>2630</v>
      </c>
      <c r="E174" s="6" t="s">
        <v>3311</v>
      </c>
      <c r="F174" s="8" t="s">
        <v>5206</v>
      </c>
      <c r="G174" s="8" t="s">
        <v>5207</v>
      </c>
      <c r="H174" s="24">
        <v>1033721725</v>
      </c>
      <c r="I174" s="10" t="s">
        <v>464</v>
      </c>
      <c r="J174" s="11">
        <v>30458648</v>
      </c>
      <c r="K174" s="12"/>
      <c r="L174" s="13"/>
      <c r="M174" s="14">
        <v>30458648</v>
      </c>
      <c r="N174" s="15">
        <v>44231</v>
      </c>
      <c r="O174" s="15">
        <v>44238</v>
      </c>
      <c r="P174" s="15">
        <v>44571</v>
      </c>
    </row>
    <row r="175" spans="1:16" ht="30" x14ac:dyDescent="0.25">
      <c r="A175" s="1" t="s">
        <v>913</v>
      </c>
      <c r="B175" s="2" t="s">
        <v>1775</v>
      </c>
      <c r="C175" s="3" t="s">
        <v>16</v>
      </c>
      <c r="D175" s="5" t="s">
        <v>2631</v>
      </c>
      <c r="E175" s="6" t="s">
        <v>3311</v>
      </c>
      <c r="F175" s="8" t="s">
        <v>5210</v>
      </c>
      <c r="G175" s="8" t="s">
        <v>5211</v>
      </c>
      <c r="H175" s="24">
        <v>80038985</v>
      </c>
      <c r="I175" s="10" t="s">
        <v>3330</v>
      </c>
      <c r="J175" s="11">
        <v>98750696</v>
      </c>
      <c r="K175" s="12"/>
      <c r="L175" s="13"/>
      <c r="M175" s="14">
        <v>98750696</v>
      </c>
      <c r="N175" s="15">
        <v>44231</v>
      </c>
      <c r="O175" s="15">
        <v>44243</v>
      </c>
      <c r="P175" s="15">
        <v>44576</v>
      </c>
    </row>
    <row r="176" spans="1:16" ht="30" x14ac:dyDescent="0.25">
      <c r="A176" s="1" t="s">
        <v>914</v>
      </c>
      <c r="B176" s="2" t="s">
        <v>1776</v>
      </c>
      <c r="C176" s="3" t="s">
        <v>16</v>
      </c>
      <c r="D176" s="5" t="s">
        <v>2632</v>
      </c>
      <c r="E176" s="6" t="s">
        <v>3310</v>
      </c>
      <c r="F176" s="8">
        <v>42120202008</v>
      </c>
      <c r="G176" s="8" t="s">
        <v>5222</v>
      </c>
      <c r="H176" s="24">
        <v>51894759</v>
      </c>
      <c r="I176" s="10" t="s">
        <v>430</v>
      </c>
      <c r="J176" s="11">
        <v>30000000</v>
      </c>
      <c r="K176" s="12"/>
      <c r="L176" s="13"/>
      <c r="M176" s="14">
        <v>30000000</v>
      </c>
      <c r="N176" s="15">
        <v>44231</v>
      </c>
      <c r="O176" s="15">
        <v>44236</v>
      </c>
      <c r="P176" s="15">
        <v>44600</v>
      </c>
    </row>
    <row r="177" spans="1:16" ht="30" x14ac:dyDescent="0.25">
      <c r="A177" s="1" t="s">
        <v>915</v>
      </c>
      <c r="B177" s="2" t="s">
        <v>1777</v>
      </c>
      <c r="C177" s="3" t="s">
        <v>16</v>
      </c>
      <c r="D177" s="5" t="s">
        <v>2633</v>
      </c>
      <c r="E177" s="6" t="s">
        <v>3311</v>
      </c>
      <c r="F177" s="8" t="s">
        <v>5202</v>
      </c>
      <c r="G177" s="8" t="s">
        <v>5203</v>
      </c>
      <c r="H177" s="24">
        <v>91513012</v>
      </c>
      <c r="I177" s="10" t="s">
        <v>199</v>
      </c>
      <c r="J177" s="11">
        <v>60500000</v>
      </c>
      <c r="K177" s="12"/>
      <c r="L177" s="13"/>
      <c r="M177" s="14">
        <v>22183333</v>
      </c>
      <c r="N177" s="15">
        <v>44235</v>
      </c>
      <c r="O177" s="15">
        <v>44242</v>
      </c>
      <c r="P177" s="15">
        <v>44575</v>
      </c>
    </row>
    <row r="178" spans="1:16" ht="30" x14ac:dyDescent="0.25">
      <c r="A178" s="1" t="s">
        <v>916</v>
      </c>
      <c r="B178" s="2" t="s">
        <v>1778</v>
      </c>
      <c r="C178" s="3" t="s">
        <v>16</v>
      </c>
      <c r="D178" s="5" t="s">
        <v>2634</v>
      </c>
      <c r="E178" s="6" t="s">
        <v>3311</v>
      </c>
      <c r="F178" s="8" t="s">
        <v>5202</v>
      </c>
      <c r="G178" s="8" t="s">
        <v>5203</v>
      </c>
      <c r="H178" s="24">
        <v>1026582945</v>
      </c>
      <c r="I178" s="10" t="s">
        <v>269</v>
      </c>
      <c r="J178" s="11">
        <v>39720000</v>
      </c>
      <c r="K178" s="12">
        <v>1</v>
      </c>
      <c r="L178" s="13">
        <v>14895000</v>
      </c>
      <c r="M178" s="14">
        <v>54615000</v>
      </c>
      <c r="N178" s="15">
        <v>44236</v>
      </c>
      <c r="O178" s="15">
        <v>44242</v>
      </c>
      <c r="P178" s="15">
        <v>44741</v>
      </c>
    </row>
    <row r="179" spans="1:16" ht="30" x14ac:dyDescent="0.25">
      <c r="A179" s="1" t="s">
        <v>917</v>
      </c>
      <c r="B179" s="2" t="s">
        <v>1779</v>
      </c>
      <c r="C179" s="3" t="s">
        <v>16</v>
      </c>
      <c r="D179" s="5" t="s">
        <v>2635</v>
      </c>
      <c r="E179" s="6" t="s">
        <v>3311</v>
      </c>
      <c r="F179" s="8" t="s">
        <v>5202</v>
      </c>
      <c r="G179" s="8" t="s">
        <v>5203</v>
      </c>
      <c r="H179" s="24">
        <v>1020820085</v>
      </c>
      <c r="I179" s="10" t="s">
        <v>397</v>
      </c>
      <c r="J179" s="11">
        <v>39720000</v>
      </c>
      <c r="K179" s="12"/>
      <c r="L179" s="13"/>
      <c r="M179" s="14">
        <v>39720000</v>
      </c>
      <c r="N179" s="15">
        <v>44236</v>
      </c>
      <c r="O179" s="15">
        <v>44242</v>
      </c>
      <c r="P179" s="15">
        <v>44695</v>
      </c>
    </row>
    <row r="180" spans="1:16" ht="30" x14ac:dyDescent="0.25">
      <c r="A180" s="1" t="s">
        <v>918</v>
      </c>
      <c r="B180" s="2" t="s">
        <v>1780</v>
      </c>
      <c r="C180" s="3" t="s">
        <v>16</v>
      </c>
      <c r="D180" s="5" t="s">
        <v>2636</v>
      </c>
      <c r="E180" s="6" t="s">
        <v>3311</v>
      </c>
      <c r="F180" s="8" t="s">
        <v>5202</v>
      </c>
      <c r="G180" s="8" t="s">
        <v>5203</v>
      </c>
      <c r="H180" s="24">
        <v>1098100581</v>
      </c>
      <c r="I180" s="10" t="s">
        <v>298</v>
      </c>
      <c r="J180" s="11">
        <v>34320000</v>
      </c>
      <c r="K180" s="12"/>
      <c r="L180" s="13"/>
      <c r="M180" s="14">
        <v>34320000</v>
      </c>
      <c r="N180" s="15">
        <v>44236</v>
      </c>
      <c r="O180" s="15">
        <v>44242</v>
      </c>
      <c r="P180" s="15">
        <v>44606</v>
      </c>
    </row>
    <row r="181" spans="1:16" ht="30" x14ac:dyDescent="0.25">
      <c r="A181" s="1" t="s">
        <v>919</v>
      </c>
      <c r="B181" s="2" t="s">
        <v>1781</v>
      </c>
      <c r="C181" s="3" t="s">
        <v>16</v>
      </c>
      <c r="D181" s="5" t="s">
        <v>2637</v>
      </c>
      <c r="E181" s="6" t="s">
        <v>3311</v>
      </c>
      <c r="F181" s="8" t="s">
        <v>5202</v>
      </c>
      <c r="G181" s="8" t="s">
        <v>5203</v>
      </c>
      <c r="H181" s="24">
        <v>1136881105</v>
      </c>
      <c r="I181" s="10" t="s">
        <v>530</v>
      </c>
      <c r="J181" s="11">
        <v>66960000</v>
      </c>
      <c r="K181" s="12"/>
      <c r="L181" s="13"/>
      <c r="M181" s="14">
        <v>66960000</v>
      </c>
      <c r="N181" s="15">
        <v>44235</v>
      </c>
      <c r="O181" s="15">
        <v>44242</v>
      </c>
      <c r="P181" s="15">
        <v>44606</v>
      </c>
    </row>
    <row r="182" spans="1:16" ht="30" x14ac:dyDescent="0.25">
      <c r="A182" s="1" t="s">
        <v>920</v>
      </c>
      <c r="B182" s="2" t="s">
        <v>1782</v>
      </c>
      <c r="C182" s="3" t="s">
        <v>16</v>
      </c>
      <c r="D182" s="5" t="s">
        <v>2638</v>
      </c>
      <c r="E182" s="6" t="s">
        <v>3311</v>
      </c>
      <c r="F182" s="8" t="s">
        <v>5202</v>
      </c>
      <c r="G182" s="8" t="s">
        <v>5203</v>
      </c>
      <c r="H182" s="24">
        <v>80010077</v>
      </c>
      <c r="I182" s="10" t="s">
        <v>651</v>
      </c>
      <c r="J182" s="11">
        <v>27000000</v>
      </c>
      <c r="K182" s="12"/>
      <c r="L182" s="13"/>
      <c r="M182" s="14">
        <v>27000000</v>
      </c>
      <c r="N182" s="15">
        <v>44236</v>
      </c>
      <c r="O182" s="15">
        <v>44256</v>
      </c>
      <c r="P182" s="15">
        <v>44620</v>
      </c>
    </row>
    <row r="183" spans="1:16" ht="30" x14ac:dyDescent="0.25">
      <c r="A183" s="1" t="s">
        <v>921</v>
      </c>
      <c r="B183" s="2" t="s">
        <v>1783</v>
      </c>
      <c r="C183" s="3" t="s">
        <v>16</v>
      </c>
      <c r="D183" s="5" t="s">
        <v>2639</v>
      </c>
      <c r="E183" s="6" t="s">
        <v>3311</v>
      </c>
      <c r="F183" s="8" t="s">
        <v>5202</v>
      </c>
      <c r="G183" s="8" t="s">
        <v>5203</v>
      </c>
      <c r="H183" s="24">
        <v>1024510892</v>
      </c>
      <c r="I183" s="10" t="s">
        <v>455</v>
      </c>
      <c r="J183" s="11">
        <v>39720000</v>
      </c>
      <c r="K183" s="12"/>
      <c r="L183" s="13"/>
      <c r="M183" s="14">
        <v>39720000</v>
      </c>
      <c r="N183" s="15">
        <v>44236</v>
      </c>
      <c r="O183" s="15">
        <v>44256</v>
      </c>
      <c r="P183" s="15">
        <v>44620</v>
      </c>
    </row>
    <row r="184" spans="1:16" ht="30" x14ac:dyDescent="0.25">
      <c r="A184" s="1" t="s">
        <v>922</v>
      </c>
      <c r="B184" s="2" t="s">
        <v>1784</v>
      </c>
      <c r="C184" s="3" t="s">
        <v>16</v>
      </c>
      <c r="D184" s="5" t="s">
        <v>2640</v>
      </c>
      <c r="E184" s="6" t="s">
        <v>3311</v>
      </c>
      <c r="F184" s="8" t="s">
        <v>5208</v>
      </c>
      <c r="G184" s="8" t="s">
        <v>5209</v>
      </c>
      <c r="H184" s="24">
        <v>1032433597</v>
      </c>
      <c r="I184" s="10" t="s">
        <v>147</v>
      </c>
      <c r="J184" s="11">
        <v>50732250</v>
      </c>
      <c r="K184" s="12"/>
      <c r="L184" s="13"/>
      <c r="M184" s="14">
        <v>50732250</v>
      </c>
      <c r="N184" s="15">
        <v>44232</v>
      </c>
      <c r="O184" s="15">
        <v>44237</v>
      </c>
      <c r="P184" s="15">
        <v>44585</v>
      </c>
    </row>
    <row r="185" spans="1:16" ht="30" x14ac:dyDescent="0.25">
      <c r="A185" s="1" t="s">
        <v>923</v>
      </c>
      <c r="B185" s="2" t="s">
        <v>1785</v>
      </c>
      <c r="C185" s="3" t="s">
        <v>16</v>
      </c>
      <c r="D185" s="5" t="s">
        <v>2641</v>
      </c>
      <c r="E185" s="6" t="s">
        <v>3311</v>
      </c>
      <c r="F185" s="8" t="s">
        <v>5208</v>
      </c>
      <c r="G185" s="8" t="s">
        <v>5209</v>
      </c>
      <c r="H185" s="24">
        <v>1030648194</v>
      </c>
      <c r="I185" s="10" t="s">
        <v>162</v>
      </c>
      <c r="J185" s="11">
        <v>29546467</v>
      </c>
      <c r="K185" s="12"/>
      <c r="L185" s="13"/>
      <c r="M185" s="14">
        <v>29546467</v>
      </c>
      <c r="N185" s="15">
        <v>44232</v>
      </c>
      <c r="O185" s="15">
        <v>44236</v>
      </c>
      <c r="P185" s="15">
        <v>44584</v>
      </c>
    </row>
    <row r="186" spans="1:16" ht="30" x14ac:dyDescent="0.25">
      <c r="A186" s="1" t="s">
        <v>924</v>
      </c>
      <c r="B186" s="2" t="s">
        <v>1786</v>
      </c>
      <c r="C186" s="3" t="s">
        <v>16</v>
      </c>
      <c r="D186" s="5" t="s">
        <v>2642</v>
      </c>
      <c r="E186" s="6" t="s">
        <v>3311</v>
      </c>
      <c r="F186" s="8" t="s">
        <v>5208</v>
      </c>
      <c r="G186" s="8" t="s">
        <v>5209</v>
      </c>
      <c r="H186" s="24">
        <v>53117569</v>
      </c>
      <c r="I186" s="10" t="s">
        <v>155</v>
      </c>
      <c r="J186" s="11">
        <v>50732250</v>
      </c>
      <c r="K186" s="12"/>
      <c r="L186" s="13"/>
      <c r="M186" s="14">
        <v>50732250</v>
      </c>
      <c r="N186" s="15">
        <v>44232</v>
      </c>
      <c r="O186" s="15">
        <v>44237</v>
      </c>
      <c r="P186" s="15">
        <v>44585</v>
      </c>
    </row>
    <row r="187" spans="1:16" ht="30" x14ac:dyDescent="0.25">
      <c r="A187" s="1" t="s">
        <v>925</v>
      </c>
      <c r="B187" s="2" t="s">
        <v>1787</v>
      </c>
      <c r="C187" s="3" t="s">
        <v>16</v>
      </c>
      <c r="D187" s="5" t="s">
        <v>2643</v>
      </c>
      <c r="E187" s="6" t="s">
        <v>3311</v>
      </c>
      <c r="F187" s="8" t="s">
        <v>5208</v>
      </c>
      <c r="G187" s="8" t="s">
        <v>5209</v>
      </c>
      <c r="H187" s="24">
        <v>52485867</v>
      </c>
      <c r="I187" s="10" t="s">
        <v>3331</v>
      </c>
      <c r="J187" s="11">
        <v>50732250</v>
      </c>
      <c r="K187" s="12"/>
      <c r="L187" s="13"/>
      <c r="M187" s="14">
        <v>50732250</v>
      </c>
      <c r="N187" s="15">
        <v>44232</v>
      </c>
      <c r="O187" s="15">
        <v>44238</v>
      </c>
      <c r="P187" s="15">
        <v>44586</v>
      </c>
    </row>
    <row r="188" spans="1:16" ht="30" x14ac:dyDescent="0.25">
      <c r="A188" s="1" t="s">
        <v>926</v>
      </c>
      <c r="B188" s="2" t="s">
        <v>1788</v>
      </c>
      <c r="C188" s="3" t="s">
        <v>16</v>
      </c>
      <c r="D188" s="5" t="s">
        <v>2644</v>
      </c>
      <c r="E188" s="6" t="s">
        <v>3311</v>
      </c>
      <c r="F188" s="8" t="s">
        <v>5208</v>
      </c>
      <c r="G188" s="8" t="s">
        <v>5209</v>
      </c>
      <c r="H188" s="24">
        <v>52256765</v>
      </c>
      <c r="I188" s="10" t="s">
        <v>674</v>
      </c>
      <c r="J188" s="11">
        <v>56620963</v>
      </c>
      <c r="K188" s="12"/>
      <c r="L188" s="13"/>
      <c r="M188" s="14">
        <v>56620963</v>
      </c>
      <c r="N188" s="15">
        <v>44232</v>
      </c>
      <c r="O188" s="15">
        <v>44238</v>
      </c>
      <c r="P188" s="15">
        <v>44586</v>
      </c>
    </row>
    <row r="189" spans="1:16" ht="30" x14ac:dyDescent="0.25">
      <c r="A189" s="1" t="s">
        <v>927</v>
      </c>
      <c r="B189" s="2" t="s">
        <v>1789</v>
      </c>
      <c r="C189" s="3" t="s">
        <v>16</v>
      </c>
      <c r="D189" s="5" t="s">
        <v>2645</v>
      </c>
      <c r="E189" s="6" t="s">
        <v>3311</v>
      </c>
      <c r="F189" s="8" t="s">
        <v>5204</v>
      </c>
      <c r="G189" s="8" t="s">
        <v>5205</v>
      </c>
      <c r="H189" s="24">
        <v>80062646</v>
      </c>
      <c r="I189" s="10" t="s">
        <v>401</v>
      </c>
      <c r="J189" s="11">
        <v>70199992</v>
      </c>
      <c r="K189" s="12">
        <v>1</v>
      </c>
      <c r="L189" s="13">
        <v>26324997</v>
      </c>
      <c r="M189" s="14">
        <v>96524989</v>
      </c>
      <c r="N189" s="15">
        <v>44235</v>
      </c>
      <c r="O189" s="15">
        <v>44243</v>
      </c>
      <c r="P189" s="15">
        <v>44576</v>
      </c>
    </row>
    <row r="190" spans="1:16" ht="30" x14ac:dyDescent="0.25">
      <c r="A190" s="1" t="s">
        <v>928</v>
      </c>
      <c r="B190" s="2" t="s">
        <v>1790</v>
      </c>
      <c r="C190" s="3" t="s">
        <v>16</v>
      </c>
      <c r="D190" s="5" t="s">
        <v>2646</v>
      </c>
      <c r="E190" s="6" t="s">
        <v>3311</v>
      </c>
      <c r="F190" s="8" t="s">
        <v>5208</v>
      </c>
      <c r="G190" s="8" t="s">
        <v>5209</v>
      </c>
      <c r="H190" s="24">
        <v>51953656</v>
      </c>
      <c r="I190" s="10" t="s">
        <v>465</v>
      </c>
      <c r="J190" s="11">
        <v>50732250</v>
      </c>
      <c r="K190" s="12"/>
      <c r="L190" s="13"/>
      <c r="M190" s="14">
        <v>50732250</v>
      </c>
      <c r="N190" s="15">
        <v>44232</v>
      </c>
      <c r="O190" s="15">
        <v>44237</v>
      </c>
      <c r="P190" s="15">
        <v>44585</v>
      </c>
    </row>
    <row r="191" spans="1:16" ht="30" x14ac:dyDescent="0.25">
      <c r="A191" s="1" t="s">
        <v>929</v>
      </c>
      <c r="B191" s="2" t="s">
        <v>1791</v>
      </c>
      <c r="C191" s="3" t="s">
        <v>16</v>
      </c>
      <c r="D191" s="5" t="s">
        <v>2647</v>
      </c>
      <c r="E191" s="6" t="s">
        <v>3311</v>
      </c>
      <c r="F191" s="8" t="s">
        <v>5208</v>
      </c>
      <c r="G191" s="8" t="s">
        <v>5209</v>
      </c>
      <c r="H191" s="24">
        <v>1125229128</v>
      </c>
      <c r="I191" s="10" t="s">
        <v>602</v>
      </c>
      <c r="J191" s="11">
        <v>29546467</v>
      </c>
      <c r="K191" s="12"/>
      <c r="L191" s="13"/>
      <c r="M191" s="14">
        <v>29546467</v>
      </c>
      <c r="N191" s="15">
        <v>44232</v>
      </c>
      <c r="O191" s="15">
        <v>44237</v>
      </c>
      <c r="P191" s="15">
        <v>44585</v>
      </c>
    </row>
    <row r="192" spans="1:16" ht="30" x14ac:dyDescent="0.25">
      <c r="A192" s="1" t="s">
        <v>930</v>
      </c>
      <c r="B192" s="2" t="s">
        <v>1792</v>
      </c>
      <c r="C192" s="3" t="s">
        <v>16</v>
      </c>
      <c r="D192" s="5" t="s">
        <v>2648</v>
      </c>
      <c r="E192" s="6" t="s">
        <v>3311</v>
      </c>
      <c r="F192" s="8" t="s">
        <v>5208</v>
      </c>
      <c r="G192" s="8" t="s">
        <v>5209</v>
      </c>
      <c r="H192" s="24">
        <v>79790981</v>
      </c>
      <c r="I192" s="10" t="s">
        <v>393</v>
      </c>
      <c r="J192" s="11">
        <v>50732250</v>
      </c>
      <c r="K192" s="12"/>
      <c r="L192" s="13"/>
      <c r="M192" s="14">
        <v>50732250</v>
      </c>
      <c r="N192" s="15">
        <v>44232</v>
      </c>
      <c r="O192" s="15">
        <v>44237</v>
      </c>
      <c r="P192" s="15">
        <v>44585</v>
      </c>
    </row>
    <row r="193" spans="1:16" ht="30" x14ac:dyDescent="0.25">
      <c r="A193" s="1" t="s">
        <v>931</v>
      </c>
      <c r="B193" s="2" t="s">
        <v>1793</v>
      </c>
      <c r="C193" s="3" t="s">
        <v>16</v>
      </c>
      <c r="D193" s="5" t="s">
        <v>2649</v>
      </c>
      <c r="E193" s="6" t="s">
        <v>3311</v>
      </c>
      <c r="F193" s="8" t="s">
        <v>5208</v>
      </c>
      <c r="G193" s="8" t="s">
        <v>5209</v>
      </c>
      <c r="H193" s="24">
        <v>1010183144</v>
      </c>
      <c r="I193" s="10" t="s">
        <v>407</v>
      </c>
      <c r="J193" s="11">
        <v>50732250</v>
      </c>
      <c r="K193" s="12"/>
      <c r="L193" s="13"/>
      <c r="M193" s="14">
        <v>50732250</v>
      </c>
      <c r="N193" s="15">
        <v>44232</v>
      </c>
      <c r="O193" s="15">
        <v>44237</v>
      </c>
      <c r="P193" s="15">
        <v>44585</v>
      </c>
    </row>
    <row r="194" spans="1:16" ht="30" x14ac:dyDescent="0.25">
      <c r="A194" s="1" t="s">
        <v>932</v>
      </c>
      <c r="B194" s="2" t="s">
        <v>1794</v>
      </c>
      <c r="C194" s="3" t="s">
        <v>16</v>
      </c>
      <c r="D194" s="5" t="s">
        <v>2650</v>
      </c>
      <c r="E194" s="6" t="s">
        <v>3311</v>
      </c>
      <c r="F194" s="8" t="s">
        <v>5208</v>
      </c>
      <c r="G194" s="8" t="s">
        <v>5209</v>
      </c>
      <c r="H194" s="24">
        <v>7305887</v>
      </c>
      <c r="I194" s="10" t="s">
        <v>126</v>
      </c>
      <c r="J194" s="11">
        <v>29546467</v>
      </c>
      <c r="K194" s="12"/>
      <c r="L194" s="13"/>
      <c r="M194" s="14">
        <v>29546467</v>
      </c>
      <c r="N194" s="15">
        <v>44232</v>
      </c>
      <c r="O194" s="15">
        <v>44236</v>
      </c>
      <c r="P194" s="15">
        <v>44584</v>
      </c>
    </row>
    <row r="195" spans="1:16" ht="30" x14ac:dyDescent="0.25">
      <c r="A195" s="1" t="s">
        <v>933</v>
      </c>
      <c r="B195" s="2" t="s">
        <v>1795</v>
      </c>
      <c r="C195" s="3" t="s">
        <v>16</v>
      </c>
      <c r="D195" s="5" t="s">
        <v>2651</v>
      </c>
      <c r="E195" s="6" t="s">
        <v>3310</v>
      </c>
      <c r="F195" s="8">
        <v>42120202008</v>
      </c>
      <c r="G195" s="8" t="s">
        <v>5222</v>
      </c>
      <c r="H195" s="24">
        <v>1010176375</v>
      </c>
      <c r="I195" s="10" t="s">
        <v>59</v>
      </c>
      <c r="J195" s="11">
        <v>61536000</v>
      </c>
      <c r="K195" s="12"/>
      <c r="L195" s="13"/>
      <c r="M195" s="14">
        <v>61536000</v>
      </c>
      <c r="N195" s="15">
        <v>44232</v>
      </c>
      <c r="O195" s="15">
        <v>44235</v>
      </c>
      <c r="P195" s="15">
        <v>44599</v>
      </c>
    </row>
    <row r="196" spans="1:16" ht="30" x14ac:dyDescent="0.25">
      <c r="A196" s="1" t="s">
        <v>934</v>
      </c>
      <c r="B196" s="2" t="s">
        <v>1796</v>
      </c>
      <c r="C196" s="3" t="s">
        <v>16</v>
      </c>
      <c r="D196" s="5" t="s">
        <v>2652</v>
      </c>
      <c r="E196" s="6" t="s">
        <v>3310</v>
      </c>
      <c r="F196" s="8">
        <v>42120202008</v>
      </c>
      <c r="G196" s="8" t="s">
        <v>5222</v>
      </c>
      <c r="H196" s="24">
        <v>1053341131</v>
      </c>
      <c r="I196" s="10" t="s">
        <v>600</v>
      </c>
      <c r="J196" s="11">
        <v>42400000</v>
      </c>
      <c r="K196" s="12">
        <v>1</v>
      </c>
      <c r="L196" s="13">
        <v>4240000</v>
      </c>
      <c r="M196" s="14">
        <v>46640000</v>
      </c>
      <c r="N196" s="15">
        <v>44232</v>
      </c>
      <c r="O196" s="15">
        <v>44236</v>
      </c>
      <c r="P196" s="15">
        <v>44569</v>
      </c>
    </row>
    <row r="197" spans="1:16" ht="30" x14ac:dyDescent="0.25">
      <c r="A197" s="1" t="s">
        <v>935</v>
      </c>
      <c r="B197" s="2" t="s">
        <v>1797</v>
      </c>
      <c r="C197" s="3" t="s">
        <v>16</v>
      </c>
      <c r="D197" s="5" t="s">
        <v>2653</v>
      </c>
      <c r="E197" s="6" t="s">
        <v>3311</v>
      </c>
      <c r="F197" s="8" t="s">
        <v>5208</v>
      </c>
      <c r="G197" s="8" t="s">
        <v>5209</v>
      </c>
      <c r="H197" s="24">
        <v>80237582</v>
      </c>
      <c r="I197" s="10" t="s">
        <v>135</v>
      </c>
      <c r="J197" s="11">
        <v>29546467</v>
      </c>
      <c r="K197" s="12"/>
      <c r="L197" s="13"/>
      <c r="M197" s="14">
        <v>29546467</v>
      </c>
      <c r="N197" s="15">
        <v>44232</v>
      </c>
      <c r="O197" s="15">
        <v>44236</v>
      </c>
      <c r="P197" s="15">
        <v>44584</v>
      </c>
    </row>
    <row r="198" spans="1:16" ht="30" x14ac:dyDescent="0.25">
      <c r="A198" s="1" t="s">
        <v>936</v>
      </c>
      <c r="B198" s="2" t="s">
        <v>1798</v>
      </c>
      <c r="C198" s="3" t="s">
        <v>16</v>
      </c>
      <c r="D198" s="5" t="s">
        <v>2654</v>
      </c>
      <c r="E198" s="6" t="s">
        <v>3311</v>
      </c>
      <c r="F198" s="8" t="s">
        <v>5206</v>
      </c>
      <c r="G198" s="8" t="s">
        <v>5207</v>
      </c>
      <c r="H198" s="24">
        <v>1020795652</v>
      </c>
      <c r="I198" s="10" t="s">
        <v>631</v>
      </c>
      <c r="J198" s="11">
        <v>54000000</v>
      </c>
      <c r="K198" s="12"/>
      <c r="L198" s="13"/>
      <c r="M198" s="14">
        <v>35400000</v>
      </c>
      <c r="N198" s="15">
        <v>44232</v>
      </c>
      <c r="O198" s="15">
        <v>44236</v>
      </c>
      <c r="P198" s="15">
        <v>44600</v>
      </c>
    </row>
    <row r="199" spans="1:16" ht="30" x14ac:dyDescent="0.25">
      <c r="A199" s="1" t="s">
        <v>937</v>
      </c>
      <c r="B199" s="2" t="s">
        <v>1799</v>
      </c>
      <c r="C199" s="3" t="s">
        <v>16</v>
      </c>
      <c r="D199" s="5" t="s">
        <v>2655</v>
      </c>
      <c r="E199" s="6" t="s">
        <v>3311</v>
      </c>
      <c r="F199" s="8" t="s">
        <v>5206</v>
      </c>
      <c r="G199" s="8" t="s">
        <v>5207</v>
      </c>
      <c r="H199" s="24">
        <v>1020770268</v>
      </c>
      <c r="I199" s="10" t="s">
        <v>179</v>
      </c>
      <c r="J199" s="11">
        <v>55200000</v>
      </c>
      <c r="K199" s="12"/>
      <c r="L199" s="13"/>
      <c r="M199" s="14">
        <v>55200000</v>
      </c>
      <c r="N199" s="15">
        <v>44232</v>
      </c>
      <c r="O199" s="15">
        <v>44236</v>
      </c>
      <c r="P199" s="15">
        <v>44600</v>
      </c>
    </row>
    <row r="200" spans="1:16" ht="30" x14ac:dyDescent="0.25">
      <c r="A200" s="1" t="s">
        <v>938</v>
      </c>
      <c r="B200" s="2" t="s">
        <v>1800</v>
      </c>
      <c r="C200" s="3" t="s">
        <v>16</v>
      </c>
      <c r="D200" s="5" t="s">
        <v>2656</v>
      </c>
      <c r="E200" s="6" t="s">
        <v>3310</v>
      </c>
      <c r="F200" s="8">
        <v>42120202008</v>
      </c>
      <c r="G200" s="8" t="s">
        <v>5222</v>
      </c>
      <c r="H200" s="24">
        <v>1030673708</v>
      </c>
      <c r="I200" s="10" t="s">
        <v>681</v>
      </c>
      <c r="J200" s="11">
        <v>30717756</v>
      </c>
      <c r="K200" s="12"/>
      <c r="L200" s="13"/>
      <c r="M200" s="14">
        <v>30717756</v>
      </c>
      <c r="N200" s="15">
        <v>44232</v>
      </c>
      <c r="O200" s="15">
        <v>44236</v>
      </c>
      <c r="P200" s="15">
        <v>44600</v>
      </c>
    </row>
    <row r="201" spans="1:16" ht="30" x14ac:dyDescent="0.25">
      <c r="A201" s="1" t="s">
        <v>939</v>
      </c>
      <c r="B201" s="2" t="s">
        <v>1801</v>
      </c>
      <c r="C201" s="3" t="s">
        <v>16</v>
      </c>
      <c r="D201" s="5" t="s">
        <v>2657</v>
      </c>
      <c r="E201" s="6" t="s">
        <v>3311</v>
      </c>
      <c r="F201" s="8" t="s">
        <v>5202</v>
      </c>
      <c r="G201" s="8" t="s">
        <v>5203</v>
      </c>
      <c r="H201" s="24">
        <v>89006315</v>
      </c>
      <c r="I201" s="10" t="s">
        <v>3332</v>
      </c>
      <c r="J201" s="11">
        <v>78699997</v>
      </c>
      <c r="K201" s="12"/>
      <c r="L201" s="13"/>
      <c r="M201" s="14">
        <v>78699997</v>
      </c>
      <c r="N201" s="15">
        <v>44235</v>
      </c>
      <c r="O201" s="15">
        <v>44237</v>
      </c>
      <c r="P201" s="15">
        <v>44585</v>
      </c>
    </row>
    <row r="202" spans="1:16" ht="30" x14ac:dyDescent="0.25">
      <c r="A202" s="1" t="s">
        <v>940</v>
      </c>
      <c r="B202" s="2" t="s">
        <v>1802</v>
      </c>
      <c r="C202" s="3" t="s">
        <v>16</v>
      </c>
      <c r="D202" s="5" t="s">
        <v>2658</v>
      </c>
      <c r="E202" s="6" t="s">
        <v>3310</v>
      </c>
      <c r="F202" s="8">
        <v>42120202008</v>
      </c>
      <c r="G202" s="8" t="s">
        <v>5222</v>
      </c>
      <c r="H202" s="24">
        <v>1022388273</v>
      </c>
      <c r="I202" s="10" t="s">
        <v>645</v>
      </c>
      <c r="J202" s="11">
        <v>11076000</v>
      </c>
      <c r="K202" s="12"/>
      <c r="L202" s="13"/>
      <c r="M202" s="14">
        <v>11076000</v>
      </c>
      <c r="N202" s="15">
        <v>44236</v>
      </c>
      <c r="O202" s="15">
        <v>44237</v>
      </c>
      <c r="P202" s="15">
        <v>44356</v>
      </c>
    </row>
    <row r="203" spans="1:16" ht="30" x14ac:dyDescent="0.25">
      <c r="A203" s="1" t="s">
        <v>941</v>
      </c>
      <c r="B203" s="2" t="s">
        <v>1803</v>
      </c>
      <c r="C203" s="3" t="s">
        <v>16</v>
      </c>
      <c r="D203" s="5" t="s">
        <v>2659</v>
      </c>
      <c r="E203" s="6" t="s">
        <v>3311</v>
      </c>
      <c r="F203" s="8" t="s">
        <v>5202</v>
      </c>
      <c r="G203" s="8" t="s">
        <v>5203</v>
      </c>
      <c r="H203" s="24">
        <v>85464497</v>
      </c>
      <c r="I203" s="10" t="s">
        <v>415</v>
      </c>
      <c r="J203" s="11">
        <v>54000000</v>
      </c>
      <c r="K203" s="12"/>
      <c r="L203" s="13"/>
      <c r="M203" s="14">
        <v>54000000</v>
      </c>
      <c r="N203" s="15">
        <v>44237</v>
      </c>
      <c r="O203" s="15">
        <v>44242</v>
      </c>
      <c r="P203" s="15">
        <v>44606</v>
      </c>
    </row>
    <row r="204" spans="1:16" ht="30" x14ac:dyDescent="0.25">
      <c r="A204" s="1" t="s">
        <v>942</v>
      </c>
      <c r="B204" s="2" t="s">
        <v>1804</v>
      </c>
      <c r="C204" s="3" t="s">
        <v>16</v>
      </c>
      <c r="D204" s="5" t="s">
        <v>2660</v>
      </c>
      <c r="E204" s="6" t="s">
        <v>3311</v>
      </c>
      <c r="F204" s="8" t="s">
        <v>5202</v>
      </c>
      <c r="G204" s="8" t="s">
        <v>5203</v>
      </c>
      <c r="H204" s="24">
        <v>1032452299</v>
      </c>
      <c r="I204" s="10" t="s">
        <v>526</v>
      </c>
      <c r="J204" s="11">
        <v>51280000</v>
      </c>
      <c r="K204" s="12">
        <v>1</v>
      </c>
      <c r="L204" s="13">
        <v>13161867</v>
      </c>
      <c r="M204" s="14">
        <v>64441867</v>
      </c>
      <c r="N204" s="15">
        <v>44237</v>
      </c>
      <c r="O204" s="15">
        <v>44242</v>
      </c>
      <c r="P204" s="15">
        <v>44620</v>
      </c>
    </row>
    <row r="205" spans="1:16" ht="30" x14ac:dyDescent="0.25">
      <c r="A205" s="1" t="s">
        <v>943</v>
      </c>
      <c r="B205" s="2" t="s">
        <v>1805</v>
      </c>
      <c r="C205" s="3" t="s">
        <v>16</v>
      </c>
      <c r="D205" s="5" t="s">
        <v>2661</v>
      </c>
      <c r="E205" s="6" t="s">
        <v>3311</v>
      </c>
      <c r="F205" s="8" t="s">
        <v>5202</v>
      </c>
      <c r="G205" s="8" t="s">
        <v>5203</v>
      </c>
      <c r="H205" s="24">
        <v>1010043199</v>
      </c>
      <c r="I205" s="10" t="s">
        <v>3333</v>
      </c>
      <c r="J205" s="11">
        <v>33000000</v>
      </c>
      <c r="K205" s="12"/>
      <c r="L205" s="13"/>
      <c r="M205" s="14">
        <v>33000000</v>
      </c>
      <c r="N205" s="15">
        <v>44237</v>
      </c>
      <c r="O205" s="15">
        <v>44244</v>
      </c>
      <c r="P205" s="15">
        <v>44608</v>
      </c>
    </row>
    <row r="206" spans="1:16" ht="30" x14ac:dyDescent="0.25">
      <c r="A206" s="1" t="s">
        <v>944</v>
      </c>
      <c r="B206" s="2" t="s">
        <v>1806</v>
      </c>
      <c r="C206" s="3" t="s">
        <v>16</v>
      </c>
      <c r="D206" s="5" t="s">
        <v>2662</v>
      </c>
      <c r="E206" s="6" t="s">
        <v>3310</v>
      </c>
      <c r="F206" s="8">
        <v>42120202008</v>
      </c>
      <c r="G206" s="8" t="s">
        <v>5222</v>
      </c>
      <c r="H206" s="24">
        <v>1019066798</v>
      </c>
      <c r="I206" s="10" t="s">
        <v>563</v>
      </c>
      <c r="J206" s="11">
        <v>61536000</v>
      </c>
      <c r="K206" s="12"/>
      <c r="L206" s="13"/>
      <c r="M206" s="14">
        <v>61536000</v>
      </c>
      <c r="N206" s="15">
        <v>44237</v>
      </c>
      <c r="O206" s="15">
        <v>44239</v>
      </c>
      <c r="P206" s="15">
        <v>44603</v>
      </c>
    </row>
    <row r="207" spans="1:16" ht="30" x14ac:dyDescent="0.25">
      <c r="A207" s="1" t="s">
        <v>945</v>
      </c>
      <c r="B207" s="2" t="s">
        <v>1807</v>
      </c>
      <c r="C207" s="3" t="s">
        <v>16</v>
      </c>
      <c r="D207" s="5" t="s">
        <v>2663</v>
      </c>
      <c r="E207" s="6" t="s">
        <v>3310</v>
      </c>
      <c r="F207" s="8">
        <v>42120202008</v>
      </c>
      <c r="G207" s="8" t="s">
        <v>5222</v>
      </c>
      <c r="H207" s="24">
        <v>39775627</v>
      </c>
      <c r="I207" s="10" t="s">
        <v>226</v>
      </c>
      <c r="J207" s="11">
        <v>26100000</v>
      </c>
      <c r="K207" s="12"/>
      <c r="L207" s="13"/>
      <c r="M207" s="14">
        <v>26100000</v>
      </c>
      <c r="N207" s="15">
        <v>44237</v>
      </c>
      <c r="O207" s="15">
        <v>44239</v>
      </c>
      <c r="P207" s="15">
        <v>44603</v>
      </c>
    </row>
    <row r="208" spans="1:16" ht="30" x14ac:dyDescent="0.25">
      <c r="A208" s="1" t="s">
        <v>946</v>
      </c>
      <c r="B208" s="2" t="s">
        <v>1808</v>
      </c>
      <c r="C208" s="3" t="s">
        <v>16</v>
      </c>
      <c r="D208" s="5" t="s">
        <v>2664</v>
      </c>
      <c r="E208" s="6" t="s">
        <v>3310</v>
      </c>
      <c r="F208" s="8">
        <v>42110101002</v>
      </c>
      <c r="G208" s="8" t="s">
        <v>5216</v>
      </c>
      <c r="H208" s="24">
        <v>860066942</v>
      </c>
      <c r="I208" s="10" t="s">
        <v>721</v>
      </c>
      <c r="J208" s="11">
        <v>286000000</v>
      </c>
      <c r="K208" s="12"/>
      <c r="L208" s="13"/>
      <c r="M208" s="14">
        <v>286000000</v>
      </c>
      <c r="N208" s="15">
        <v>44246</v>
      </c>
      <c r="O208" s="15">
        <v>44253</v>
      </c>
      <c r="P208" s="15">
        <v>44617</v>
      </c>
    </row>
    <row r="209" spans="1:16" ht="30" x14ac:dyDescent="0.25">
      <c r="A209" s="1" t="s">
        <v>946</v>
      </c>
      <c r="B209" s="2" t="s">
        <v>1808</v>
      </c>
      <c r="C209" s="3" t="s">
        <v>16</v>
      </c>
      <c r="D209" s="5" t="s">
        <v>2664</v>
      </c>
      <c r="E209" s="6" t="s">
        <v>3310</v>
      </c>
      <c r="F209" s="8">
        <v>42120202008</v>
      </c>
      <c r="G209" s="8" t="s">
        <v>5222</v>
      </c>
      <c r="H209" s="24">
        <v>860066942</v>
      </c>
      <c r="I209" s="10" t="s">
        <v>721</v>
      </c>
      <c r="J209" s="11">
        <v>1906380000</v>
      </c>
      <c r="K209" s="12"/>
      <c r="L209" s="13"/>
      <c r="M209" s="14">
        <v>1906380000</v>
      </c>
      <c r="N209" s="15">
        <v>44246</v>
      </c>
      <c r="O209" s="15">
        <v>44253</v>
      </c>
      <c r="P209" s="15">
        <v>44617</v>
      </c>
    </row>
    <row r="210" spans="1:16" ht="30" x14ac:dyDescent="0.25">
      <c r="A210" s="1" t="s">
        <v>947</v>
      </c>
      <c r="B210" s="2" t="s">
        <v>1809</v>
      </c>
      <c r="C210" s="3" t="s">
        <v>16</v>
      </c>
      <c r="D210" s="5" t="s">
        <v>2665</v>
      </c>
      <c r="E210" s="6" t="s">
        <v>3311</v>
      </c>
      <c r="F210" s="8" t="s">
        <v>5202</v>
      </c>
      <c r="G210" s="8" t="s">
        <v>5203</v>
      </c>
      <c r="H210" s="24">
        <v>1020732696</v>
      </c>
      <c r="I210" s="10" t="s">
        <v>60</v>
      </c>
      <c r="J210" s="11">
        <v>54000000</v>
      </c>
      <c r="K210" s="12"/>
      <c r="L210" s="13"/>
      <c r="M210" s="14">
        <v>54000000</v>
      </c>
      <c r="N210" s="15">
        <v>44238</v>
      </c>
      <c r="O210" s="15">
        <v>44245</v>
      </c>
      <c r="P210" s="15">
        <v>44609</v>
      </c>
    </row>
    <row r="211" spans="1:16" ht="30" x14ac:dyDescent="0.25">
      <c r="A211" s="1" t="s">
        <v>948</v>
      </c>
      <c r="B211" s="2" t="s">
        <v>1810</v>
      </c>
      <c r="C211" s="3" t="s">
        <v>16</v>
      </c>
      <c r="D211" s="5" t="s">
        <v>2666</v>
      </c>
      <c r="E211" s="6" t="s">
        <v>3311</v>
      </c>
      <c r="F211" s="8" t="s">
        <v>5202</v>
      </c>
      <c r="G211" s="8" t="s">
        <v>5203</v>
      </c>
      <c r="H211" s="24">
        <v>1012349585</v>
      </c>
      <c r="I211" s="10" t="s">
        <v>326</v>
      </c>
      <c r="J211" s="11">
        <v>23520000</v>
      </c>
      <c r="K211" s="12"/>
      <c r="L211" s="13"/>
      <c r="M211" s="14">
        <v>23520000</v>
      </c>
      <c r="N211" s="15">
        <v>44239</v>
      </c>
      <c r="O211" s="15">
        <v>44244</v>
      </c>
      <c r="P211" s="15">
        <v>44608</v>
      </c>
    </row>
    <row r="212" spans="1:16" ht="30" x14ac:dyDescent="0.25">
      <c r="A212" s="1" t="s">
        <v>949</v>
      </c>
      <c r="B212" s="2" t="s">
        <v>1811</v>
      </c>
      <c r="C212" s="3" t="s">
        <v>16</v>
      </c>
      <c r="D212" s="5" t="s">
        <v>2667</v>
      </c>
      <c r="E212" s="6" t="s">
        <v>3311</v>
      </c>
      <c r="F212" s="8" t="s">
        <v>5210</v>
      </c>
      <c r="G212" s="8" t="s">
        <v>5211</v>
      </c>
      <c r="H212" s="24">
        <v>1016028181</v>
      </c>
      <c r="I212" s="10" t="s">
        <v>52</v>
      </c>
      <c r="J212" s="11">
        <v>29343600</v>
      </c>
      <c r="K212" s="12">
        <v>1</v>
      </c>
      <c r="L212" s="13">
        <v>2802660</v>
      </c>
      <c r="M212" s="14">
        <v>32146260</v>
      </c>
      <c r="N212" s="15">
        <v>44239</v>
      </c>
      <c r="O212" s="15">
        <v>44245</v>
      </c>
      <c r="P212" s="15">
        <v>44591</v>
      </c>
    </row>
    <row r="213" spans="1:16" ht="30" x14ac:dyDescent="0.25">
      <c r="A213" s="1" t="s">
        <v>950</v>
      </c>
      <c r="B213" s="2" t="s">
        <v>1812</v>
      </c>
      <c r="C213" s="3" t="s">
        <v>16</v>
      </c>
      <c r="D213" s="5" t="s">
        <v>2668</v>
      </c>
      <c r="E213" s="6" t="s">
        <v>3311</v>
      </c>
      <c r="F213" s="8" t="s">
        <v>5210</v>
      </c>
      <c r="G213" s="8" t="s">
        <v>5211</v>
      </c>
      <c r="H213" s="24">
        <v>80012687</v>
      </c>
      <c r="I213" s="10" t="s">
        <v>305</v>
      </c>
      <c r="J213" s="11">
        <v>62686646</v>
      </c>
      <c r="K213" s="12"/>
      <c r="L213" s="13"/>
      <c r="M213" s="14">
        <v>62686646</v>
      </c>
      <c r="N213" s="15">
        <v>44239</v>
      </c>
      <c r="O213" s="15">
        <v>44243</v>
      </c>
      <c r="P213" s="15">
        <v>44576</v>
      </c>
    </row>
    <row r="214" spans="1:16" ht="30" x14ac:dyDescent="0.25">
      <c r="A214" s="1" t="s">
        <v>951</v>
      </c>
      <c r="B214" s="2" t="s">
        <v>1813</v>
      </c>
      <c r="C214" s="3" t="s">
        <v>16</v>
      </c>
      <c r="D214" s="5" t="s">
        <v>2669</v>
      </c>
      <c r="E214" s="6" t="s">
        <v>3311</v>
      </c>
      <c r="F214" s="8" t="s">
        <v>5210</v>
      </c>
      <c r="G214" s="8" t="s">
        <v>5211</v>
      </c>
      <c r="H214" s="24">
        <v>80039776</v>
      </c>
      <c r="I214" s="10" t="s">
        <v>308</v>
      </c>
      <c r="J214" s="11">
        <v>83728700</v>
      </c>
      <c r="K214" s="12"/>
      <c r="L214" s="13"/>
      <c r="M214" s="14">
        <v>83728700</v>
      </c>
      <c r="N214" s="15">
        <v>44239</v>
      </c>
      <c r="O214" s="15">
        <v>44245</v>
      </c>
      <c r="P214" s="15">
        <v>44578</v>
      </c>
    </row>
    <row r="215" spans="1:16" ht="30" x14ac:dyDescent="0.25">
      <c r="A215" s="1" t="s">
        <v>952</v>
      </c>
      <c r="B215" s="2" t="s">
        <v>1814</v>
      </c>
      <c r="C215" s="3" t="s">
        <v>16</v>
      </c>
      <c r="D215" s="5" t="s">
        <v>2670</v>
      </c>
      <c r="E215" s="6" t="s">
        <v>3311</v>
      </c>
      <c r="F215" s="8" t="s">
        <v>5212</v>
      </c>
      <c r="G215" s="8" t="s">
        <v>5213</v>
      </c>
      <c r="H215" s="24">
        <v>79795193</v>
      </c>
      <c r="I215" s="10" t="s">
        <v>58</v>
      </c>
      <c r="J215" s="11">
        <v>132536250</v>
      </c>
      <c r="K215" s="12"/>
      <c r="L215" s="13"/>
      <c r="M215" s="14">
        <v>132536250</v>
      </c>
      <c r="N215" s="15">
        <v>44239</v>
      </c>
      <c r="O215" s="15">
        <v>44256</v>
      </c>
      <c r="P215" s="15">
        <v>44592</v>
      </c>
    </row>
    <row r="216" spans="1:16" ht="30" x14ac:dyDescent="0.25">
      <c r="A216" s="1" t="s">
        <v>953</v>
      </c>
      <c r="B216" s="2" t="s">
        <v>1815</v>
      </c>
      <c r="C216" s="3" t="s">
        <v>16</v>
      </c>
      <c r="D216" s="5" t="s">
        <v>2671</v>
      </c>
      <c r="E216" s="6" t="s">
        <v>3310</v>
      </c>
      <c r="F216" s="8">
        <v>42120202008</v>
      </c>
      <c r="G216" s="8" t="s">
        <v>5222</v>
      </c>
      <c r="H216" s="24">
        <v>80234608</v>
      </c>
      <c r="I216" s="10" t="s">
        <v>3334</v>
      </c>
      <c r="J216" s="11">
        <v>132536250</v>
      </c>
      <c r="K216" s="12"/>
      <c r="L216" s="13"/>
      <c r="M216" s="14">
        <v>132536250</v>
      </c>
      <c r="N216" s="15">
        <v>44239</v>
      </c>
      <c r="O216" s="15">
        <v>44244</v>
      </c>
      <c r="P216" s="15">
        <v>44577</v>
      </c>
    </row>
    <row r="217" spans="1:16" ht="30" x14ac:dyDescent="0.25">
      <c r="A217" s="1" t="s">
        <v>954</v>
      </c>
      <c r="B217" s="2" t="s">
        <v>1816</v>
      </c>
      <c r="C217" s="3" t="s">
        <v>16</v>
      </c>
      <c r="D217" s="5" t="s">
        <v>2672</v>
      </c>
      <c r="E217" s="6" t="s">
        <v>3311</v>
      </c>
      <c r="F217" s="8" t="s">
        <v>5202</v>
      </c>
      <c r="G217" s="8" t="s">
        <v>5203</v>
      </c>
      <c r="H217" s="24">
        <v>1018482584</v>
      </c>
      <c r="I217" s="10" t="s">
        <v>376</v>
      </c>
      <c r="J217" s="11">
        <v>23520000</v>
      </c>
      <c r="K217" s="12"/>
      <c r="L217" s="13"/>
      <c r="M217" s="14">
        <v>23520000</v>
      </c>
      <c r="N217" s="15">
        <v>44242</v>
      </c>
      <c r="O217" s="15">
        <v>44244</v>
      </c>
      <c r="P217" s="15">
        <v>44608</v>
      </c>
    </row>
    <row r="218" spans="1:16" ht="30" x14ac:dyDescent="0.25">
      <c r="A218" s="1" t="s">
        <v>955</v>
      </c>
      <c r="B218" s="2" t="s">
        <v>1817</v>
      </c>
      <c r="C218" s="3" t="s">
        <v>16</v>
      </c>
      <c r="D218" s="5" t="s">
        <v>2673</v>
      </c>
      <c r="E218" s="6" t="s">
        <v>3311</v>
      </c>
      <c r="F218" s="8" t="s">
        <v>5202</v>
      </c>
      <c r="G218" s="8" t="s">
        <v>5203</v>
      </c>
      <c r="H218" s="24">
        <v>53044508</v>
      </c>
      <c r="I218" s="10" t="s">
        <v>420</v>
      </c>
      <c r="J218" s="11">
        <v>23520000</v>
      </c>
      <c r="K218" s="12"/>
      <c r="L218" s="13"/>
      <c r="M218" s="14">
        <v>23520000</v>
      </c>
      <c r="N218" s="15">
        <v>44242</v>
      </c>
      <c r="O218" s="15">
        <v>44244</v>
      </c>
      <c r="P218" s="15">
        <v>44608</v>
      </c>
    </row>
    <row r="219" spans="1:16" ht="30" x14ac:dyDescent="0.25">
      <c r="A219" s="1" t="s">
        <v>956</v>
      </c>
      <c r="B219" s="2" t="s">
        <v>1818</v>
      </c>
      <c r="C219" s="3" t="s">
        <v>16</v>
      </c>
      <c r="D219" s="5" t="s">
        <v>2674</v>
      </c>
      <c r="E219" s="6" t="s">
        <v>3311</v>
      </c>
      <c r="F219" s="8" t="s">
        <v>5202</v>
      </c>
      <c r="G219" s="8" t="s">
        <v>5203</v>
      </c>
      <c r="H219" s="24">
        <v>1015464064</v>
      </c>
      <c r="I219" s="10" t="s">
        <v>495</v>
      </c>
      <c r="J219" s="11">
        <v>23520000</v>
      </c>
      <c r="K219" s="12"/>
      <c r="L219" s="13"/>
      <c r="M219" s="14">
        <v>23520000</v>
      </c>
      <c r="N219" s="15">
        <v>44242</v>
      </c>
      <c r="O219" s="15">
        <v>44244</v>
      </c>
      <c r="P219" s="15">
        <v>44608</v>
      </c>
    </row>
    <row r="220" spans="1:16" ht="30" x14ac:dyDescent="0.25">
      <c r="A220" s="1" t="s">
        <v>957</v>
      </c>
      <c r="B220" s="2" t="s">
        <v>1819</v>
      </c>
      <c r="C220" s="3" t="s">
        <v>16</v>
      </c>
      <c r="D220" s="5" t="s">
        <v>2675</v>
      </c>
      <c r="E220" s="6" t="s">
        <v>3311</v>
      </c>
      <c r="F220" s="8" t="s">
        <v>5202</v>
      </c>
      <c r="G220" s="8" t="s">
        <v>5203</v>
      </c>
      <c r="H220" s="24">
        <v>1016068888</v>
      </c>
      <c r="I220" s="10" t="s">
        <v>310</v>
      </c>
      <c r="J220" s="11">
        <v>23520000</v>
      </c>
      <c r="K220" s="12"/>
      <c r="L220" s="13"/>
      <c r="M220" s="14">
        <v>23520000</v>
      </c>
      <c r="N220" s="15">
        <v>44242</v>
      </c>
      <c r="O220" s="15">
        <v>44244</v>
      </c>
      <c r="P220" s="15">
        <v>44608</v>
      </c>
    </row>
    <row r="221" spans="1:16" ht="30" x14ac:dyDescent="0.25">
      <c r="A221" s="1" t="s">
        <v>958</v>
      </c>
      <c r="B221" s="2" t="s">
        <v>1820</v>
      </c>
      <c r="C221" s="3" t="s">
        <v>16</v>
      </c>
      <c r="D221" s="5" t="s">
        <v>2676</v>
      </c>
      <c r="E221" s="6" t="s">
        <v>3311</v>
      </c>
      <c r="F221" s="8" t="s">
        <v>5202</v>
      </c>
      <c r="G221" s="8" t="s">
        <v>5203</v>
      </c>
      <c r="H221" s="24">
        <v>1016100167</v>
      </c>
      <c r="I221" s="10" t="s">
        <v>596</v>
      </c>
      <c r="J221" s="11">
        <v>23520000</v>
      </c>
      <c r="K221" s="12"/>
      <c r="L221" s="13"/>
      <c r="M221" s="14">
        <v>23520000</v>
      </c>
      <c r="N221" s="15">
        <v>44244</v>
      </c>
      <c r="O221" s="15">
        <v>44249</v>
      </c>
      <c r="P221" s="15">
        <v>44613</v>
      </c>
    </row>
    <row r="222" spans="1:16" ht="30" x14ac:dyDescent="0.25">
      <c r="A222" s="1" t="s">
        <v>959</v>
      </c>
      <c r="B222" s="2" t="s">
        <v>1821</v>
      </c>
      <c r="C222" s="3" t="s">
        <v>16</v>
      </c>
      <c r="D222" s="5" t="s">
        <v>2677</v>
      </c>
      <c r="E222" s="6" t="s">
        <v>3311</v>
      </c>
      <c r="F222" s="8" t="s">
        <v>5202</v>
      </c>
      <c r="G222" s="8" t="s">
        <v>5203</v>
      </c>
      <c r="H222" s="24">
        <v>1030615170</v>
      </c>
      <c r="I222" s="10" t="s">
        <v>395</v>
      </c>
      <c r="J222" s="11">
        <v>11760000</v>
      </c>
      <c r="K222" s="12"/>
      <c r="L222" s="13"/>
      <c r="M222" s="14">
        <v>11760000</v>
      </c>
      <c r="N222" s="15">
        <v>44244</v>
      </c>
      <c r="O222" s="15">
        <v>44249</v>
      </c>
      <c r="P222" s="15">
        <v>44429</v>
      </c>
    </row>
    <row r="223" spans="1:16" ht="30" x14ac:dyDescent="0.25">
      <c r="A223" s="1" t="s">
        <v>960</v>
      </c>
      <c r="B223" s="2" t="s">
        <v>1822</v>
      </c>
      <c r="C223" s="3" t="s">
        <v>16</v>
      </c>
      <c r="D223" s="5" t="s">
        <v>2678</v>
      </c>
      <c r="E223" s="6" t="s">
        <v>3311</v>
      </c>
      <c r="F223" s="8" t="s">
        <v>5208</v>
      </c>
      <c r="G223" s="8" t="s">
        <v>5209</v>
      </c>
      <c r="H223" s="24">
        <v>1030549130</v>
      </c>
      <c r="I223" s="10" t="s">
        <v>463</v>
      </c>
      <c r="J223" s="11">
        <v>57943236</v>
      </c>
      <c r="K223" s="12"/>
      <c r="L223" s="13"/>
      <c r="M223" s="14">
        <v>57943236</v>
      </c>
      <c r="N223" s="15">
        <v>44242</v>
      </c>
      <c r="O223" s="15">
        <v>44244</v>
      </c>
      <c r="P223" s="15">
        <v>44586</v>
      </c>
    </row>
    <row r="224" spans="1:16" ht="30" x14ac:dyDescent="0.25">
      <c r="A224" s="1" t="s">
        <v>961</v>
      </c>
      <c r="B224" s="2" t="s">
        <v>1823</v>
      </c>
      <c r="C224" s="3" t="s">
        <v>16</v>
      </c>
      <c r="D224" s="5" t="s">
        <v>2679</v>
      </c>
      <c r="E224" s="6" t="s">
        <v>3311</v>
      </c>
      <c r="F224" s="8" t="s">
        <v>5210</v>
      </c>
      <c r="G224" s="8" t="s">
        <v>5211</v>
      </c>
      <c r="H224" s="24">
        <v>19327426</v>
      </c>
      <c r="I224" s="10" t="s">
        <v>648</v>
      </c>
      <c r="J224" s="11">
        <v>129846188</v>
      </c>
      <c r="K224" s="12"/>
      <c r="L224" s="13"/>
      <c r="M224" s="14">
        <v>73899599</v>
      </c>
      <c r="N224" s="15">
        <v>44243</v>
      </c>
      <c r="O224" s="15">
        <v>44246</v>
      </c>
      <c r="P224" s="15">
        <v>44559</v>
      </c>
    </row>
    <row r="225" spans="1:16" ht="30" x14ac:dyDescent="0.25">
      <c r="A225" s="1" t="s">
        <v>962</v>
      </c>
      <c r="B225" s="2" t="s">
        <v>1824</v>
      </c>
      <c r="C225" s="3" t="s">
        <v>16</v>
      </c>
      <c r="D225" s="5" t="s">
        <v>2680</v>
      </c>
      <c r="E225" s="6" t="s">
        <v>3311</v>
      </c>
      <c r="F225" s="8" t="s">
        <v>5210</v>
      </c>
      <c r="G225" s="8" t="s">
        <v>5211</v>
      </c>
      <c r="H225" s="24">
        <v>1022367467</v>
      </c>
      <c r="I225" s="10" t="s">
        <v>251</v>
      </c>
      <c r="J225" s="11">
        <v>68968372</v>
      </c>
      <c r="K225" s="12"/>
      <c r="L225" s="13"/>
      <c r="M225" s="14">
        <v>68968372</v>
      </c>
      <c r="N225" s="15">
        <v>44243</v>
      </c>
      <c r="O225" s="15">
        <v>44246</v>
      </c>
      <c r="P225" s="15">
        <v>44579</v>
      </c>
    </row>
    <row r="226" spans="1:16" ht="30" x14ac:dyDescent="0.25">
      <c r="A226" s="1" t="s">
        <v>963</v>
      </c>
      <c r="B226" s="2" t="s">
        <v>1825</v>
      </c>
      <c r="C226" s="3" t="s">
        <v>16</v>
      </c>
      <c r="D226" s="5" t="s">
        <v>2681</v>
      </c>
      <c r="E226" s="6" t="s">
        <v>3311</v>
      </c>
      <c r="F226" s="8" t="s">
        <v>5210</v>
      </c>
      <c r="G226" s="8" t="s">
        <v>5211</v>
      </c>
      <c r="H226" s="24">
        <v>80473135</v>
      </c>
      <c r="I226" s="10" t="s">
        <v>611</v>
      </c>
      <c r="J226" s="11">
        <v>87077848</v>
      </c>
      <c r="K226" s="12">
        <v>1</v>
      </c>
      <c r="L226" s="13">
        <v>38789223</v>
      </c>
      <c r="M226" s="14">
        <v>125867071</v>
      </c>
      <c r="N226" s="15">
        <v>44244</v>
      </c>
      <c r="O226" s="15">
        <v>44252</v>
      </c>
      <c r="P226" s="15">
        <v>44732</v>
      </c>
    </row>
    <row r="227" spans="1:16" ht="30" x14ac:dyDescent="0.25">
      <c r="A227" s="1" t="s">
        <v>964</v>
      </c>
      <c r="B227" s="2" t="s">
        <v>1826</v>
      </c>
      <c r="C227" s="3" t="s">
        <v>16</v>
      </c>
      <c r="D227" s="5" t="s">
        <v>2682</v>
      </c>
      <c r="E227" s="6" t="s">
        <v>3310</v>
      </c>
      <c r="F227" s="8">
        <v>42120202006</v>
      </c>
      <c r="G227" s="8" t="s">
        <v>5220</v>
      </c>
      <c r="H227" s="24">
        <v>1018471932</v>
      </c>
      <c r="I227" s="10" t="s">
        <v>381</v>
      </c>
      <c r="J227" s="11">
        <v>15219995</v>
      </c>
      <c r="K227" s="12">
        <v>1</v>
      </c>
      <c r="L227" s="13">
        <v>7609997</v>
      </c>
      <c r="M227" s="14">
        <v>22829992</v>
      </c>
      <c r="N227" s="15">
        <v>44243</v>
      </c>
      <c r="O227" s="15">
        <v>44245</v>
      </c>
      <c r="P227" s="15">
        <v>44573</v>
      </c>
    </row>
    <row r="228" spans="1:16" ht="30" x14ac:dyDescent="0.25">
      <c r="A228" s="1" t="s">
        <v>965</v>
      </c>
      <c r="B228" s="2" t="s">
        <v>1827</v>
      </c>
      <c r="C228" s="3" t="s">
        <v>16</v>
      </c>
      <c r="D228" s="5" t="s">
        <v>2683</v>
      </c>
      <c r="E228" s="6" t="s">
        <v>3310</v>
      </c>
      <c r="F228" s="8">
        <v>42120202008</v>
      </c>
      <c r="G228" s="8" t="s">
        <v>5222</v>
      </c>
      <c r="H228" s="24">
        <v>80186071</v>
      </c>
      <c r="I228" s="10" t="s">
        <v>265</v>
      </c>
      <c r="J228" s="11">
        <v>129869500</v>
      </c>
      <c r="K228" s="12"/>
      <c r="L228" s="13"/>
      <c r="M228" s="14">
        <v>129869500</v>
      </c>
      <c r="N228" s="15">
        <v>44244</v>
      </c>
      <c r="O228" s="15">
        <v>44245</v>
      </c>
      <c r="P228" s="15">
        <v>44594</v>
      </c>
    </row>
    <row r="229" spans="1:16" ht="30" x14ac:dyDescent="0.25">
      <c r="A229" s="1" t="s">
        <v>966</v>
      </c>
      <c r="B229" s="2" t="s">
        <v>1828</v>
      </c>
      <c r="C229" s="3" t="s">
        <v>16</v>
      </c>
      <c r="D229" s="5" t="s">
        <v>2684</v>
      </c>
      <c r="E229" s="6" t="s">
        <v>3310</v>
      </c>
      <c r="F229" s="8">
        <v>42120202008</v>
      </c>
      <c r="G229" s="8" t="s">
        <v>5222</v>
      </c>
      <c r="H229" s="24">
        <v>1053793613</v>
      </c>
      <c r="I229" s="10" t="s">
        <v>3335</v>
      </c>
      <c r="J229" s="11">
        <v>105052500</v>
      </c>
      <c r="K229" s="12"/>
      <c r="L229" s="13"/>
      <c r="M229" s="14">
        <v>105052500</v>
      </c>
      <c r="N229" s="15">
        <v>44244</v>
      </c>
      <c r="O229" s="15">
        <v>44245</v>
      </c>
      <c r="P229" s="15">
        <v>44593</v>
      </c>
    </row>
    <row r="230" spans="1:16" ht="30" x14ac:dyDescent="0.25">
      <c r="A230" s="1" t="s">
        <v>967</v>
      </c>
      <c r="B230" s="2" t="s">
        <v>1829</v>
      </c>
      <c r="C230" s="3" t="s">
        <v>16</v>
      </c>
      <c r="D230" s="5" t="s">
        <v>2685</v>
      </c>
      <c r="E230" s="6" t="s">
        <v>3311</v>
      </c>
      <c r="F230" s="8" t="s">
        <v>5208</v>
      </c>
      <c r="G230" s="8" t="s">
        <v>5209</v>
      </c>
      <c r="H230" s="24">
        <v>1026286364</v>
      </c>
      <c r="I230" s="10" t="s">
        <v>678</v>
      </c>
      <c r="J230" s="11">
        <v>72344400</v>
      </c>
      <c r="K230" s="12"/>
      <c r="L230" s="13"/>
      <c r="M230" s="14">
        <v>72344400</v>
      </c>
      <c r="N230" s="15">
        <v>44245</v>
      </c>
      <c r="O230" s="15">
        <v>44249</v>
      </c>
      <c r="P230" s="15">
        <v>44613</v>
      </c>
    </row>
    <row r="231" spans="1:16" ht="30" x14ac:dyDescent="0.25">
      <c r="A231" s="1" t="s">
        <v>968</v>
      </c>
      <c r="B231" s="2" t="s">
        <v>1830</v>
      </c>
      <c r="C231" s="3" t="s">
        <v>16</v>
      </c>
      <c r="D231" s="5" t="s">
        <v>2686</v>
      </c>
      <c r="E231" s="6" t="s">
        <v>3311</v>
      </c>
      <c r="F231" s="8" t="s">
        <v>5208</v>
      </c>
      <c r="G231" s="8" t="s">
        <v>5209</v>
      </c>
      <c r="H231" s="24">
        <v>79967187</v>
      </c>
      <c r="I231" s="10" t="s">
        <v>601</v>
      </c>
      <c r="J231" s="11">
        <v>29546467</v>
      </c>
      <c r="K231" s="12"/>
      <c r="L231" s="13"/>
      <c r="M231" s="14">
        <v>29546467</v>
      </c>
      <c r="N231" s="15">
        <v>44245</v>
      </c>
      <c r="O231" s="15">
        <v>44258</v>
      </c>
      <c r="P231" s="15">
        <v>44609</v>
      </c>
    </row>
    <row r="232" spans="1:16" ht="30" x14ac:dyDescent="0.25">
      <c r="A232" s="1" t="s">
        <v>969</v>
      </c>
      <c r="B232" s="2" t="s">
        <v>1831</v>
      </c>
      <c r="C232" s="3" t="s">
        <v>16</v>
      </c>
      <c r="D232" s="5" t="s">
        <v>2687</v>
      </c>
      <c r="E232" s="6" t="s">
        <v>3311</v>
      </c>
      <c r="F232" s="8" t="s">
        <v>5202</v>
      </c>
      <c r="G232" s="8" t="s">
        <v>5203</v>
      </c>
      <c r="H232" s="24">
        <v>1032450045</v>
      </c>
      <c r="I232" s="10" t="s">
        <v>290</v>
      </c>
      <c r="J232" s="11">
        <v>20189100</v>
      </c>
      <c r="K232" s="12"/>
      <c r="L232" s="13"/>
      <c r="M232" s="14">
        <v>20189100</v>
      </c>
      <c r="N232" s="15">
        <v>44246</v>
      </c>
      <c r="O232" s="15">
        <v>44265</v>
      </c>
      <c r="P232" s="15">
        <v>44570</v>
      </c>
    </row>
    <row r="233" spans="1:16" ht="30" x14ac:dyDescent="0.25">
      <c r="A233" s="1" t="s">
        <v>970</v>
      </c>
      <c r="B233" s="2" t="s">
        <v>1832</v>
      </c>
      <c r="C233" s="3" t="s">
        <v>16</v>
      </c>
      <c r="D233" s="5" t="s">
        <v>2688</v>
      </c>
      <c r="E233" s="6" t="s">
        <v>3311</v>
      </c>
      <c r="F233" s="8" t="s">
        <v>5202</v>
      </c>
      <c r="G233" s="8" t="s">
        <v>5203</v>
      </c>
      <c r="H233" s="24">
        <v>1110505408</v>
      </c>
      <c r="I233" s="10" t="s">
        <v>583</v>
      </c>
      <c r="J233" s="11">
        <v>51000000</v>
      </c>
      <c r="K233" s="12">
        <v>1</v>
      </c>
      <c r="L233" s="13">
        <v>22440000</v>
      </c>
      <c r="M233" s="14">
        <v>73440000</v>
      </c>
      <c r="N233" s="15">
        <v>44246</v>
      </c>
      <c r="O233" s="15">
        <v>44259</v>
      </c>
      <c r="P233" s="15">
        <v>44588</v>
      </c>
    </row>
    <row r="234" spans="1:16" ht="30" x14ac:dyDescent="0.25">
      <c r="A234" s="1" t="s">
        <v>971</v>
      </c>
      <c r="B234" s="2" t="s">
        <v>1833</v>
      </c>
      <c r="C234" s="3" t="s">
        <v>16</v>
      </c>
      <c r="D234" s="5" t="s">
        <v>2689</v>
      </c>
      <c r="E234" s="6" t="s">
        <v>3311</v>
      </c>
      <c r="F234" s="8" t="s">
        <v>5202</v>
      </c>
      <c r="G234" s="8" t="s">
        <v>5203</v>
      </c>
      <c r="H234" s="24">
        <v>1010194317</v>
      </c>
      <c r="I234" s="10" t="s">
        <v>653</v>
      </c>
      <c r="J234" s="11">
        <v>39900000</v>
      </c>
      <c r="K234" s="12">
        <v>1</v>
      </c>
      <c r="L234" s="13">
        <v>3990000</v>
      </c>
      <c r="M234" s="14">
        <v>43890000</v>
      </c>
      <c r="N234" s="15">
        <v>44246</v>
      </c>
      <c r="O234" s="15">
        <v>44256</v>
      </c>
      <c r="P234" s="15">
        <v>44591</v>
      </c>
    </row>
    <row r="235" spans="1:16" ht="30" x14ac:dyDescent="0.25">
      <c r="A235" s="1" t="s">
        <v>972</v>
      </c>
      <c r="B235" s="2" t="s">
        <v>1834</v>
      </c>
      <c r="C235" s="3" t="s">
        <v>16</v>
      </c>
      <c r="D235" s="5" t="s">
        <v>2690</v>
      </c>
      <c r="E235" s="6" t="s">
        <v>3311</v>
      </c>
      <c r="F235" s="8" t="s">
        <v>5202</v>
      </c>
      <c r="G235" s="8" t="s">
        <v>5203</v>
      </c>
      <c r="H235" s="24">
        <v>1016018535</v>
      </c>
      <c r="I235" s="10" t="s">
        <v>484</v>
      </c>
      <c r="J235" s="11">
        <v>39900000</v>
      </c>
      <c r="K235" s="12"/>
      <c r="L235" s="13"/>
      <c r="M235" s="14">
        <v>39900000</v>
      </c>
      <c r="N235" s="15">
        <v>44246</v>
      </c>
      <c r="O235" s="15">
        <v>44270</v>
      </c>
      <c r="P235" s="15">
        <v>44575</v>
      </c>
    </row>
    <row r="236" spans="1:16" ht="30" x14ac:dyDescent="0.25">
      <c r="A236" s="1" t="s">
        <v>973</v>
      </c>
      <c r="B236" s="2" t="s">
        <v>1835</v>
      </c>
      <c r="C236" s="3" t="s">
        <v>16</v>
      </c>
      <c r="D236" s="5" t="s">
        <v>2691</v>
      </c>
      <c r="E236" s="6" t="s">
        <v>3311</v>
      </c>
      <c r="F236" s="8" t="s">
        <v>5202</v>
      </c>
      <c r="G236" s="8" t="s">
        <v>5203</v>
      </c>
      <c r="H236" s="24">
        <v>1032465465</v>
      </c>
      <c r="I236" s="10" t="s">
        <v>549</v>
      </c>
      <c r="J236" s="11">
        <v>39900000</v>
      </c>
      <c r="K236" s="12"/>
      <c r="L236" s="13"/>
      <c r="M236" s="14">
        <v>39900000</v>
      </c>
      <c r="N236" s="15">
        <v>44246</v>
      </c>
      <c r="O236" s="15">
        <v>44270</v>
      </c>
      <c r="P236" s="15">
        <v>44575</v>
      </c>
    </row>
    <row r="237" spans="1:16" ht="30" x14ac:dyDescent="0.25">
      <c r="A237" s="1" t="s">
        <v>974</v>
      </c>
      <c r="B237" s="2" t="s">
        <v>1836</v>
      </c>
      <c r="C237" s="3" t="s">
        <v>16</v>
      </c>
      <c r="D237" s="5" t="s">
        <v>2692</v>
      </c>
      <c r="E237" s="6" t="s">
        <v>3311</v>
      </c>
      <c r="F237" s="8" t="s">
        <v>5202</v>
      </c>
      <c r="G237" s="8" t="s">
        <v>5203</v>
      </c>
      <c r="H237" s="24">
        <v>1010209187</v>
      </c>
      <c r="I237" s="10" t="s">
        <v>709</v>
      </c>
      <c r="J237" s="11">
        <v>51000000</v>
      </c>
      <c r="K237" s="12"/>
      <c r="L237" s="13"/>
      <c r="M237" s="14">
        <v>51000000</v>
      </c>
      <c r="N237" s="15">
        <v>44246</v>
      </c>
      <c r="O237" s="15">
        <v>44266</v>
      </c>
      <c r="P237" s="15">
        <v>44571</v>
      </c>
    </row>
    <row r="238" spans="1:16" ht="30" x14ac:dyDescent="0.25">
      <c r="A238" s="1" t="s">
        <v>975</v>
      </c>
      <c r="B238" s="2" t="s">
        <v>1837</v>
      </c>
      <c r="C238" s="3" t="s">
        <v>16</v>
      </c>
      <c r="D238" s="5" t="s">
        <v>2693</v>
      </c>
      <c r="E238" s="6" t="s">
        <v>3311</v>
      </c>
      <c r="F238" s="8" t="s">
        <v>5202</v>
      </c>
      <c r="G238" s="8" t="s">
        <v>5203</v>
      </c>
      <c r="H238" s="24">
        <v>7180822</v>
      </c>
      <c r="I238" s="10" t="s">
        <v>501</v>
      </c>
      <c r="J238" s="11">
        <v>60000000</v>
      </c>
      <c r="K238" s="12"/>
      <c r="L238" s="13"/>
      <c r="M238" s="14">
        <v>60000000</v>
      </c>
      <c r="N238" s="15">
        <v>44246</v>
      </c>
      <c r="O238" s="15">
        <v>44265</v>
      </c>
      <c r="P238" s="15">
        <v>44570</v>
      </c>
    </row>
    <row r="239" spans="1:16" ht="30" x14ac:dyDescent="0.25">
      <c r="A239" s="1" t="s">
        <v>976</v>
      </c>
      <c r="B239" s="2" t="s">
        <v>1838</v>
      </c>
      <c r="C239" s="3" t="s">
        <v>16</v>
      </c>
      <c r="D239" s="5" t="s">
        <v>2694</v>
      </c>
      <c r="E239" s="6" t="s">
        <v>3311</v>
      </c>
      <c r="F239" s="8" t="s">
        <v>5202</v>
      </c>
      <c r="G239" s="8" t="s">
        <v>5203</v>
      </c>
      <c r="H239" s="24">
        <v>7187087</v>
      </c>
      <c r="I239" s="10" t="s">
        <v>634</v>
      </c>
      <c r="J239" s="11">
        <v>56990000</v>
      </c>
      <c r="K239" s="12"/>
      <c r="L239" s="13"/>
      <c r="M239" s="14">
        <v>56990000</v>
      </c>
      <c r="N239" s="15">
        <v>44246</v>
      </c>
      <c r="O239" s="15">
        <v>44266</v>
      </c>
      <c r="P239" s="15">
        <v>44571</v>
      </c>
    </row>
    <row r="240" spans="1:16" ht="30" x14ac:dyDescent="0.25">
      <c r="A240" s="1" t="s">
        <v>977</v>
      </c>
      <c r="B240" s="2" t="s">
        <v>1839</v>
      </c>
      <c r="C240" s="3" t="s">
        <v>16</v>
      </c>
      <c r="D240" s="5" t="s">
        <v>2695</v>
      </c>
      <c r="E240" s="6" t="s">
        <v>3311</v>
      </c>
      <c r="F240" s="8" t="s">
        <v>5202</v>
      </c>
      <c r="G240" s="8" t="s">
        <v>5203</v>
      </c>
      <c r="H240" s="24">
        <v>1016075843</v>
      </c>
      <c r="I240" s="10" t="s">
        <v>128</v>
      </c>
      <c r="J240" s="11">
        <v>29670000</v>
      </c>
      <c r="K240" s="12"/>
      <c r="L240" s="13"/>
      <c r="M240" s="14">
        <v>29670000</v>
      </c>
      <c r="N240" s="15">
        <v>44246</v>
      </c>
      <c r="O240" s="15">
        <v>44266</v>
      </c>
      <c r="P240" s="15">
        <v>44571</v>
      </c>
    </row>
    <row r="241" spans="1:16" ht="30" x14ac:dyDescent="0.25">
      <c r="A241" s="1" t="s">
        <v>978</v>
      </c>
      <c r="B241" s="2" t="s">
        <v>1840</v>
      </c>
      <c r="C241" s="3" t="s">
        <v>16</v>
      </c>
      <c r="D241" s="5" t="s">
        <v>2696</v>
      </c>
      <c r="E241" s="6" t="s">
        <v>3311</v>
      </c>
      <c r="F241" s="8" t="s">
        <v>5202</v>
      </c>
      <c r="G241" s="8" t="s">
        <v>5203</v>
      </c>
      <c r="H241" s="24">
        <v>1030594196</v>
      </c>
      <c r="I241" s="10" t="s">
        <v>3336</v>
      </c>
      <c r="J241" s="11">
        <v>46538110</v>
      </c>
      <c r="K241" s="12"/>
      <c r="L241" s="13"/>
      <c r="M241" s="14">
        <v>46538110</v>
      </c>
      <c r="N241" s="15">
        <v>44246</v>
      </c>
      <c r="O241" s="15">
        <v>44265</v>
      </c>
      <c r="P241" s="15">
        <v>44570</v>
      </c>
    </row>
    <row r="242" spans="1:16" ht="30" x14ac:dyDescent="0.25">
      <c r="A242" s="1" t="s">
        <v>979</v>
      </c>
      <c r="B242" s="2" t="s">
        <v>1841</v>
      </c>
      <c r="C242" s="3" t="s">
        <v>16</v>
      </c>
      <c r="D242" s="5" t="s">
        <v>2697</v>
      </c>
      <c r="E242" s="6" t="s">
        <v>3311</v>
      </c>
      <c r="F242" s="8" t="s">
        <v>5202</v>
      </c>
      <c r="G242" s="8" t="s">
        <v>5203</v>
      </c>
      <c r="H242" s="24">
        <v>1014201984</v>
      </c>
      <c r="I242" s="10" t="s">
        <v>541</v>
      </c>
      <c r="J242" s="11">
        <v>65000000</v>
      </c>
      <c r="K242" s="12">
        <v>1</v>
      </c>
      <c r="L242" s="13">
        <v>6066667</v>
      </c>
      <c r="M242" s="14">
        <v>71066667</v>
      </c>
      <c r="N242" s="15">
        <v>44246</v>
      </c>
      <c r="O242" s="15">
        <v>44258</v>
      </c>
      <c r="P242" s="15">
        <v>44591</v>
      </c>
    </row>
    <row r="243" spans="1:16" ht="30" x14ac:dyDescent="0.25">
      <c r="A243" s="1" t="s">
        <v>980</v>
      </c>
      <c r="B243" s="2" t="s">
        <v>1842</v>
      </c>
      <c r="C243" s="3" t="s">
        <v>16</v>
      </c>
      <c r="D243" s="5" t="s">
        <v>2698</v>
      </c>
      <c r="E243" s="6" t="s">
        <v>3311</v>
      </c>
      <c r="F243" s="8" t="s">
        <v>5204</v>
      </c>
      <c r="G243" s="8" t="s">
        <v>5205</v>
      </c>
      <c r="H243" s="24">
        <v>1018488249</v>
      </c>
      <c r="I243" s="10" t="s">
        <v>595</v>
      </c>
      <c r="J243" s="11">
        <v>51000000</v>
      </c>
      <c r="K243" s="12"/>
      <c r="L243" s="13"/>
      <c r="M243" s="14">
        <v>51000000</v>
      </c>
      <c r="N243" s="15">
        <v>44245</v>
      </c>
      <c r="O243" s="15">
        <v>44258</v>
      </c>
      <c r="P243" s="15">
        <v>44563</v>
      </c>
    </row>
    <row r="244" spans="1:16" ht="30" x14ac:dyDescent="0.25">
      <c r="A244" s="1" t="s">
        <v>981</v>
      </c>
      <c r="B244" s="2" t="s">
        <v>1843</v>
      </c>
      <c r="C244" s="3" t="s">
        <v>16</v>
      </c>
      <c r="D244" s="5" t="s">
        <v>2699</v>
      </c>
      <c r="E244" s="6" t="s">
        <v>3311</v>
      </c>
      <c r="F244" s="8" t="s">
        <v>5204</v>
      </c>
      <c r="G244" s="8" t="s">
        <v>5205</v>
      </c>
      <c r="H244" s="24">
        <v>80856470</v>
      </c>
      <c r="I244" s="10" t="s">
        <v>257</v>
      </c>
      <c r="J244" s="11">
        <v>27510000</v>
      </c>
      <c r="K244" s="12"/>
      <c r="L244" s="13"/>
      <c r="M244" s="14">
        <v>27510000</v>
      </c>
      <c r="N244" s="15">
        <v>44245</v>
      </c>
      <c r="O244" s="15">
        <v>44258</v>
      </c>
      <c r="P244" s="15">
        <v>44563</v>
      </c>
    </row>
    <row r="245" spans="1:16" ht="30" x14ac:dyDescent="0.25">
      <c r="A245" s="1" t="s">
        <v>982</v>
      </c>
      <c r="B245" s="2" t="s">
        <v>1844</v>
      </c>
      <c r="C245" s="3" t="s">
        <v>16</v>
      </c>
      <c r="D245" s="5" t="s">
        <v>2700</v>
      </c>
      <c r="E245" s="6" t="s">
        <v>3311</v>
      </c>
      <c r="F245" s="8" t="s">
        <v>5202</v>
      </c>
      <c r="G245" s="8" t="s">
        <v>5203</v>
      </c>
      <c r="H245" s="24">
        <v>1018450028</v>
      </c>
      <c r="I245" s="10" t="s">
        <v>447</v>
      </c>
      <c r="J245" s="11">
        <v>90000000</v>
      </c>
      <c r="K245" s="12"/>
      <c r="L245" s="13"/>
      <c r="M245" s="14">
        <v>90000000</v>
      </c>
      <c r="N245" s="15">
        <v>44246</v>
      </c>
      <c r="O245" s="15">
        <v>44258</v>
      </c>
      <c r="P245" s="15">
        <v>44563</v>
      </c>
    </row>
    <row r="246" spans="1:16" ht="30" x14ac:dyDescent="0.25">
      <c r="A246" s="1" t="s">
        <v>983</v>
      </c>
      <c r="B246" s="2" t="s">
        <v>1845</v>
      </c>
      <c r="C246" s="3" t="s">
        <v>16</v>
      </c>
      <c r="D246" s="5" t="s">
        <v>2701</v>
      </c>
      <c r="E246" s="6" t="s">
        <v>3311</v>
      </c>
      <c r="F246" s="8" t="s">
        <v>5202</v>
      </c>
      <c r="G246" s="8" t="s">
        <v>5203</v>
      </c>
      <c r="H246" s="24">
        <v>1018459058</v>
      </c>
      <c r="I246" s="10" t="s">
        <v>277</v>
      </c>
      <c r="J246" s="11">
        <v>51280000</v>
      </c>
      <c r="K246" s="12"/>
      <c r="L246" s="13"/>
      <c r="M246" s="14">
        <v>51280000</v>
      </c>
      <c r="N246" s="15">
        <v>44246</v>
      </c>
      <c r="O246" s="15">
        <v>44265</v>
      </c>
      <c r="P246" s="15">
        <v>44570</v>
      </c>
    </row>
    <row r="247" spans="1:16" ht="30" x14ac:dyDescent="0.25">
      <c r="A247" s="1" t="s">
        <v>984</v>
      </c>
      <c r="B247" s="2" t="s">
        <v>1846</v>
      </c>
      <c r="C247" s="3" t="s">
        <v>16</v>
      </c>
      <c r="D247" s="5" t="s">
        <v>2702</v>
      </c>
      <c r="E247" s="6" t="s">
        <v>3311</v>
      </c>
      <c r="F247" s="8" t="s">
        <v>5204</v>
      </c>
      <c r="G247" s="8" t="s">
        <v>5205</v>
      </c>
      <c r="H247" s="24">
        <v>52432799</v>
      </c>
      <c r="I247" s="10" t="s">
        <v>496</v>
      </c>
      <c r="J247" s="11">
        <v>139484990</v>
      </c>
      <c r="K247" s="12"/>
      <c r="L247" s="13"/>
      <c r="M247" s="14">
        <v>139484990</v>
      </c>
      <c r="N247" s="15">
        <v>44246</v>
      </c>
      <c r="O247" s="15">
        <v>44264</v>
      </c>
      <c r="P247" s="15">
        <v>44569</v>
      </c>
    </row>
    <row r="248" spans="1:16" ht="30" x14ac:dyDescent="0.25">
      <c r="A248" s="1" t="s">
        <v>985</v>
      </c>
      <c r="B248" s="2" t="s">
        <v>1847</v>
      </c>
      <c r="C248" s="3" t="s">
        <v>16</v>
      </c>
      <c r="D248" s="5" t="s">
        <v>2703</v>
      </c>
      <c r="E248" s="6" t="s">
        <v>3311</v>
      </c>
      <c r="F248" s="8" t="s">
        <v>5204</v>
      </c>
      <c r="G248" s="8" t="s">
        <v>5205</v>
      </c>
      <c r="H248" s="24">
        <v>79576240</v>
      </c>
      <c r="I248" s="10" t="s">
        <v>474</v>
      </c>
      <c r="J248" s="11">
        <v>97156800</v>
      </c>
      <c r="K248" s="12"/>
      <c r="L248" s="13"/>
      <c r="M248" s="14">
        <v>97156800</v>
      </c>
      <c r="N248" s="15">
        <v>44246</v>
      </c>
      <c r="O248" s="15">
        <v>44263</v>
      </c>
      <c r="P248" s="15">
        <v>44568</v>
      </c>
    </row>
    <row r="249" spans="1:16" ht="30" x14ac:dyDescent="0.25">
      <c r="A249" s="1" t="s">
        <v>986</v>
      </c>
      <c r="B249" s="2" t="s">
        <v>1848</v>
      </c>
      <c r="C249" s="3" t="s">
        <v>16</v>
      </c>
      <c r="D249" s="5" t="s">
        <v>2704</v>
      </c>
      <c r="E249" s="6" t="s">
        <v>3311</v>
      </c>
      <c r="F249" s="8" t="s">
        <v>5204</v>
      </c>
      <c r="G249" s="8" t="s">
        <v>5205</v>
      </c>
      <c r="H249" s="24">
        <v>80256445</v>
      </c>
      <c r="I249" s="10" t="s">
        <v>399</v>
      </c>
      <c r="J249" s="11">
        <v>74076660</v>
      </c>
      <c r="K249" s="12"/>
      <c r="L249" s="13"/>
      <c r="M249" s="14">
        <v>74076660</v>
      </c>
      <c r="N249" s="15">
        <v>44246</v>
      </c>
      <c r="O249" s="15">
        <v>44263</v>
      </c>
      <c r="P249" s="15">
        <v>44568</v>
      </c>
    </row>
    <row r="250" spans="1:16" ht="30" x14ac:dyDescent="0.25">
      <c r="A250" s="1" t="s">
        <v>987</v>
      </c>
      <c r="B250" s="2" t="s">
        <v>1849</v>
      </c>
      <c r="C250" s="3" t="s">
        <v>16</v>
      </c>
      <c r="D250" s="5" t="s">
        <v>2705</v>
      </c>
      <c r="E250" s="6" t="s">
        <v>3310</v>
      </c>
      <c r="F250" s="8">
        <v>42120202008</v>
      </c>
      <c r="G250" s="8" t="s">
        <v>5222</v>
      </c>
      <c r="H250" s="24">
        <v>17595497</v>
      </c>
      <c r="I250" s="10" t="s">
        <v>73</v>
      </c>
      <c r="J250" s="11">
        <v>213615710</v>
      </c>
      <c r="K250" s="12"/>
      <c r="L250" s="13"/>
      <c r="M250" s="14">
        <v>213615710</v>
      </c>
      <c r="N250" s="15">
        <v>44245</v>
      </c>
      <c r="O250" s="15">
        <v>44249</v>
      </c>
      <c r="P250" s="15">
        <v>44582</v>
      </c>
    </row>
    <row r="251" spans="1:16" ht="30" x14ac:dyDescent="0.25">
      <c r="A251" s="1" t="s">
        <v>988</v>
      </c>
      <c r="B251" s="2" t="s">
        <v>1850</v>
      </c>
      <c r="C251" s="3" t="s">
        <v>16</v>
      </c>
      <c r="D251" s="5" t="s">
        <v>2706</v>
      </c>
      <c r="E251" s="6" t="s">
        <v>3311</v>
      </c>
      <c r="F251" s="8" t="s">
        <v>5208</v>
      </c>
      <c r="G251" s="8" t="s">
        <v>5209</v>
      </c>
      <c r="H251" s="24">
        <v>1018473772</v>
      </c>
      <c r="I251" s="10" t="s">
        <v>53</v>
      </c>
      <c r="J251" s="11">
        <v>34114992</v>
      </c>
      <c r="K251" s="12"/>
      <c r="L251" s="13"/>
      <c r="M251" s="14">
        <v>34114992</v>
      </c>
      <c r="N251" s="15">
        <v>44245</v>
      </c>
      <c r="O251" s="15">
        <v>44256</v>
      </c>
      <c r="P251" s="15">
        <v>44638</v>
      </c>
    </row>
    <row r="252" spans="1:16" ht="30" x14ac:dyDescent="0.25">
      <c r="A252" s="1" t="s">
        <v>989</v>
      </c>
      <c r="B252" s="2" t="s">
        <v>1851</v>
      </c>
      <c r="C252" s="3" t="s">
        <v>16</v>
      </c>
      <c r="D252" s="5" t="s">
        <v>2707</v>
      </c>
      <c r="E252" s="6" t="s">
        <v>3311</v>
      </c>
      <c r="F252" s="8" t="s">
        <v>5202</v>
      </c>
      <c r="G252" s="8" t="s">
        <v>5203</v>
      </c>
      <c r="H252" s="24">
        <v>52901796</v>
      </c>
      <c r="I252" s="10" t="s">
        <v>112</v>
      </c>
      <c r="J252" s="11">
        <v>50000000</v>
      </c>
      <c r="K252" s="12"/>
      <c r="L252" s="13"/>
      <c r="M252" s="14">
        <v>50000000</v>
      </c>
      <c r="N252" s="15">
        <v>44246</v>
      </c>
      <c r="O252" s="15">
        <v>44261</v>
      </c>
      <c r="P252" s="15">
        <v>44566</v>
      </c>
    </row>
    <row r="253" spans="1:16" ht="30" x14ac:dyDescent="0.25">
      <c r="A253" s="1" t="s">
        <v>990</v>
      </c>
      <c r="B253" s="2" t="s">
        <v>1852</v>
      </c>
      <c r="C253" s="3" t="s">
        <v>16</v>
      </c>
      <c r="D253" s="5" t="s">
        <v>2708</v>
      </c>
      <c r="E253" s="6" t="s">
        <v>3310</v>
      </c>
      <c r="F253" s="8">
        <v>42120202008</v>
      </c>
      <c r="G253" s="8" t="s">
        <v>5222</v>
      </c>
      <c r="H253" s="24">
        <v>900420766</v>
      </c>
      <c r="I253" s="10" t="s">
        <v>336</v>
      </c>
      <c r="J253" s="11">
        <v>173909280</v>
      </c>
      <c r="K253" s="12"/>
      <c r="L253" s="13"/>
      <c r="M253" s="14">
        <v>173909280</v>
      </c>
      <c r="N253" s="15">
        <v>44246</v>
      </c>
      <c r="O253" s="15">
        <v>44264</v>
      </c>
      <c r="P253" s="15">
        <v>44589</v>
      </c>
    </row>
    <row r="254" spans="1:16" ht="30" x14ac:dyDescent="0.25">
      <c r="A254" s="1" t="s">
        <v>991</v>
      </c>
      <c r="B254" s="2" t="s">
        <v>1853</v>
      </c>
      <c r="C254" s="3" t="s">
        <v>16</v>
      </c>
      <c r="D254" s="5" t="s">
        <v>2709</v>
      </c>
      <c r="E254" s="6" t="s">
        <v>3310</v>
      </c>
      <c r="F254" s="8">
        <v>42120202008</v>
      </c>
      <c r="G254" s="8" t="s">
        <v>5222</v>
      </c>
      <c r="H254" s="24">
        <v>901143828</v>
      </c>
      <c r="I254" s="10" t="s">
        <v>490</v>
      </c>
      <c r="J254" s="11">
        <v>159999993</v>
      </c>
      <c r="K254" s="12">
        <v>1</v>
      </c>
      <c r="L254" s="13">
        <v>35555554</v>
      </c>
      <c r="M254" s="14">
        <v>195555547</v>
      </c>
      <c r="N254" s="15">
        <v>44246</v>
      </c>
      <c r="O254" s="15">
        <v>44249</v>
      </c>
      <c r="P254" s="15">
        <v>44582</v>
      </c>
    </row>
    <row r="255" spans="1:16" ht="30" x14ac:dyDescent="0.25">
      <c r="A255" s="1" t="s">
        <v>992</v>
      </c>
      <c r="B255" s="2" t="s">
        <v>1854</v>
      </c>
      <c r="C255" s="3" t="s">
        <v>16</v>
      </c>
      <c r="D255" s="5" t="s">
        <v>2710</v>
      </c>
      <c r="E255" s="6" t="s">
        <v>3310</v>
      </c>
      <c r="F255" s="8">
        <v>42120202008</v>
      </c>
      <c r="G255" s="8" t="s">
        <v>5222</v>
      </c>
      <c r="H255" s="24">
        <v>80926241</v>
      </c>
      <c r="I255" s="10" t="s">
        <v>98</v>
      </c>
      <c r="J255" s="11">
        <v>41454540</v>
      </c>
      <c r="K255" s="12">
        <v>1</v>
      </c>
      <c r="L255" s="13">
        <v>4145454</v>
      </c>
      <c r="M255" s="14">
        <v>45599994</v>
      </c>
      <c r="N255" s="15">
        <v>44246</v>
      </c>
      <c r="O255" s="15">
        <v>44252</v>
      </c>
      <c r="P255" s="15">
        <v>44585</v>
      </c>
    </row>
    <row r="256" spans="1:16" ht="30" x14ac:dyDescent="0.25">
      <c r="A256" s="1" t="s">
        <v>993</v>
      </c>
      <c r="B256" s="2" t="s">
        <v>1855</v>
      </c>
      <c r="C256" s="3" t="s">
        <v>16</v>
      </c>
      <c r="D256" s="5" t="s">
        <v>2711</v>
      </c>
      <c r="E256" s="6" t="s">
        <v>3310</v>
      </c>
      <c r="F256" s="8">
        <v>42120202008</v>
      </c>
      <c r="G256" s="8" t="s">
        <v>5222</v>
      </c>
      <c r="H256" s="24">
        <v>1016093693</v>
      </c>
      <c r="I256" s="10" t="s">
        <v>283</v>
      </c>
      <c r="J256" s="11">
        <v>31700000</v>
      </c>
      <c r="K256" s="12">
        <v>1</v>
      </c>
      <c r="L256" s="13">
        <v>3170000</v>
      </c>
      <c r="M256" s="14">
        <v>34870000</v>
      </c>
      <c r="N256" s="15">
        <v>44246</v>
      </c>
      <c r="O256" s="15">
        <v>44253</v>
      </c>
      <c r="P256" s="15">
        <v>44586</v>
      </c>
    </row>
    <row r="257" spans="1:16" ht="30" x14ac:dyDescent="0.25">
      <c r="A257" s="1" t="s">
        <v>994</v>
      </c>
      <c r="B257" s="2" t="s">
        <v>1856</v>
      </c>
      <c r="C257" s="3" t="s">
        <v>16</v>
      </c>
      <c r="D257" s="5" t="s">
        <v>2712</v>
      </c>
      <c r="E257" s="6" t="s">
        <v>3310</v>
      </c>
      <c r="F257" s="8">
        <v>42120202008</v>
      </c>
      <c r="G257" s="8" t="s">
        <v>5222</v>
      </c>
      <c r="H257" s="24">
        <v>1048821404</v>
      </c>
      <c r="I257" s="10" t="s">
        <v>246</v>
      </c>
      <c r="J257" s="11">
        <v>15219995</v>
      </c>
      <c r="K257" s="12">
        <v>2</v>
      </c>
      <c r="L257" s="13">
        <v>7609998</v>
      </c>
      <c r="M257" s="14">
        <v>22829993</v>
      </c>
      <c r="N257" s="15">
        <v>44246</v>
      </c>
      <c r="O257" s="15">
        <v>44257</v>
      </c>
      <c r="P257" s="15">
        <v>44577</v>
      </c>
    </row>
    <row r="258" spans="1:16" ht="30" x14ac:dyDescent="0.25">
      <c r="A258" s="1" t="s">
        <v>995</v>
      </c>
      <c r="B258" s="2" t="s">
        <v>1857</v>
      </c>
      <c r="C258" s="3" t="s">
        <v>16</v>
      </c>
      <c r="D258" s="5" t="s">
        <v>2713</v>
      </c>
      <c r="E258" s="6" t="s">
        <v>3310</v>
      </c>
      <c r="F258" s="8">
        <v>42120202008</v>
      </c>
      <c r="G258" s="8" t="s">
        <v>5222</v>
      </c>
      <c r="H258" s="24">
        <v>1061222745</v>
      </c>
      <c r="I258" s="10" t="s">
        <v>331</v>
      </c>
      <c r="J258" s="11">
        <v>26103000</v>
      </c>
      <c r="K258" s="12"/>
      <c r="L258" s="13"/>
      <c r="M258" s="14">
        <v>26103000</v>
      </c>
      <c r="N258" s="15">
        <v>44246</v>
      </c>
      <c r="O258" s="15">
        <v>44251</v>
      </c>
      <c r="P258" s="15">
        <v>44584</v>
      </c>
    </row>
    <row r="259" spans="1:16" ht="30" x14ac:dyDescent="0.25">
      <c r="A259" s="1" t="s">
        <v>996</v>
      </c>
      <c r="B259" s="2" t="s">
        <v>1858</v>
      </c>
      <c r="C259" s="3" t="s">
        <v>16</v>
      </c>
      <c r="D259" s="5" t="s">
        <v>2714</v>
      </c>
      <c r="E259" s="6" t="s">
        <v>3310</v>
      </c>
      <c r="F259" s="8">
        <v>42120202008</v>
      </c>
      <c r="G259" s="8" t="s">
        <v>5222</v>
      </c>
      <c r="H259" s="24">
        <v>52046632</v>
      </c>
      <c r="I259" s="10" t="s">
        <v>74</v>
      </c>
      <c r="J259" s="11">
        <v>48000000</v>
      </c>
      <c r="K259" s="12">
        <v>1</v>
      </c>
      <c r="L259" s="13">
        <v>24000000</v>
      </c>
      <c r="M259" s="14">
        <v>72000000</v>
      </c>
      <c r="N259" s="15">
        <v>44246</v>
      </c>
      <c r="O259" s="15">
        <v>44249</v>
      </c>
      <c r="P259" s="15">
        <v>44433</v>
      </c>
    </row>
    <row r="260" spans="1:16" ht="30" x14ac:dyDescent="0.25">
      <c r="A260" s="1" t="s">
        <v>997</v>
      </c>
      <c r="B260" s="2" t="s">
        <v>1859</v>
      </c>
      <c r="C260" s="3" t="s">
        <v>16</v>
      </c>
      <c r="D260" s="5" t="s">
        <v>2715</v>
      </c>
      <c r="E260" s="6" t="s">
        <v>3311</v>
      </c>
      <c r="F260" s="8" t="s">
        <v>5202</v>
      </c>
      <c r="G260" s="8" t="s">
        <v>5203</v>
      </c>
      <c r="H260" s="24">
        <v>1020817001</v>
      </c>
      <c r="I260" s="10" t="s">
        <v>109</v>
      </c>
      <c r="J260" s="11">
        <v>18700000</v>
      </c>
      <c r="K260" s="12"/>
      <c r="L260" s="13"/>
      <c r="M260" s="14">
        <v>18700000</v>
      </c>
      <c r="N260" s="15">
        <v>44249</v>
      </c>
      <c r="O260" s="15">
        <v>44251</v>
      </c>
      <c r="P260" s="15">
        <v>44584</v>
      </c>
    </row>
    <row r="261" spans="1:16" ht="30" x14ac:dyDescent="0.25">
      <c r="A261" s="1" t="s">
        <v>998</v>
      </c>
      <c r="B261" s="2" t="s">
        <v>1860</v>
      </c>
      <c r="C261" s="3" t="s">
        <v>16</v>
      </c>
      <c r="D261" s="5" t="s">
        <v>2716</v>
      </c>
      <c r="E261" s="6" t="s">
        <v>3311</v>
      </c>
      <c r="F261" s="8" t="s">
        <v>5202</v>
      </c>
      <c r="G261" s="8" t="s">
        <v>5203</v>
      </c>
      <c r="H261" s="24">
        <v>1071168374</v>
      </c>
      <c r="I261" s="10" t="s">
        <v>471</v>
      </c>
      <c r="J261" s="11">
        <v>18700000</v>
      </c>
      <c r="K261" s="12"/>
      <c r="L261" s="13"/>
      <c r="M261" s="14">
        <v>18700000</v>
      </c>
      <c r="N261" s="15">
        <v>44249</v>
      </c>
      <c r="O261" s="15">
        <v>44251</v>
      </c>
      <c r="P261" s="15">
        <v>44584</v>
      </c>
    </row>
    <row r="262" spans="1:16" ht="30" x14ac:dyDescent="0.25">
      <c r="A262" s="1" t="s">
        <v>999</v>
      </c>
      <c r="B262" s="2" t="s">
        <v>1861</v>
      </c>
      <c r="C262" s="3" t="s">
        <v>16</v>
      </c>
      <c r="D262" s="5" t="s">
        <v>2717</v>
      </c>
      <c r="E262" s="6" t="s">
        <v>3311</v>
      </c>
      <c r="F262" s="8" t="s">
        <v>5202</v>
      </c>
      <c r="G262" s="8" t="s">
        <v>5203</v>
      </c>
      <c r="H262" s="24">
        <v>1018503285</v>
      </c>
      <c r="I262" s="10" t="s">
        <v>91</v>
      </c>
      <c r="J262" s="11">
        <v>43899999</v>
      </c>
      <c r="K262" s="12"/>
      <c r="L262" s="13"/>
      <c r="M262" s="14">
        <v>43899999</v>
      </c>
      <c r="N262" s="15">
        <v>44249</v>
      </c>
      <c r="O262" s="15">
        <v>44253</v>
      </c>
      <c r="P262" s="15">
        <v>44586</v>
      </c>
    </row>
    <row r="263" spans="1:16" ht="30" x14ac:dyDescent="0.25">
      <c r="A263" s="1" t="s">
        <v>1000</v>
      </c>
      <c r="B263" s="2" t="s">
        <v>1862</v>
      </c>
      <c r="C263" s="3" t="s">
        <v>16</v>
      </c>
      <c r="D263" s="5" t="s">
        <v>2718</v>
      </c>
      <c r="E263" s="6" t="s">
        <v>3311</v>
      </c>
      <c r="F263" s="8" t="s">
        <v>5210</v>
      </c>
      <c r="G263" s="8" t="s">
        <v>5211</v>
      </c>
      <c r="H263" s="24">
        <v>71785897</v>
      </c>
      <c r="I263" s="10" t="s">
        <v>329</v>
      </c>
      <c r="J263" s="11">
        <v>157080000</v>
      </c>
      <c r="K263" s="12">
        <v>1</v>
      </c>
      <c r="L263" s="13">
        <v>78540000</v>
      </c>
      <c r="M263" s="14">
        <v>235620000</v>
      </c>
      <c r="N263" s="15">
        <v>44249</v>
      </c>
      <c r="O263" s="15">
        <v>44250</v>
      </c>
      <c r="P263" s="15">
        <v>44749</v>
      </c>
    </row>
    <row r="264" spans="1:16" ht="30" x14ac:dyDescent="0.25">
      <c r="A264" s="1" t="s">
        <v>1001</v>
      </c>
      <c r="B264" s="2" t="s">
        <v>1863</v>
      </c>
      <c r="C264" s="3" t="s">
        <v>16</v>
      </c>
      <c r="D264" s="5" t="s">
        <v>2719</v>
      </c>
      <c r="E264" s="6" t="s">
        <v>3311</v>
      </c>
      <c r="F264" s="8" t="s">
        <v>5210</v>
      </c>
      <c r="G264" s="8" t="s">
        <v>5211</v>
      </c>
      <c r="H264" s="24">
        <v>79854643</v>
      </c>
      <c r="I264" s="10" t="s">
        <v>419</v>
      </c>
      <c r="J264" s="11">
        <v>104958000</v>
      </c>
      <c r="K264" s="12">
        <v>1</v>
      </c>
      <c r="L264" s="13">
        <v>16065000</v>
      </c>
      <c r="M264" s="14">
        <v>121023000</v>
      </c>
      <c r="N264" s="15">
        <v>44249</v>
      </c>
      <c r="O264" s="15">
        <v>44250</v>
      </c>
      <c r="P264" s="15">
        <v>44592</v>
      </c>
    </row>
    <row r="265" spans="1:16" ht="30" x14ac:dyDescent="0.25">
      <c r="A265" s="1" t="s">
        <v>1002</v>
      </c>
      <c r="B265" s="2" t="s">
        <v>1864</v>
      </c>
      <c r="C265" s="3" t="s">
        <v>16</v>
      </c>
      <c r="D265" s="5" t="s">
        <v>2720</v>
      </c>
      <c r="E265" s="6" t="s">
        <v>3311</v>
      </c>
      <c r="F265" s="8" t="s">
        <v>5210</v>
      </c>
      <c r="G265" s="8" t="s">
        <v>5211</v>
      </c>
      <c r="H265" s="24">
        <v>46363158</v>
      </c>
      <c r="I265" s="10" t="s">
        <v>656</v>
      </c>
      <c r="J265" s="11">
        <v>132536250</v>
      </c>
      <c r="K265" s="12"/>
      <c r="L265" s="13"/>
      <c r="M265" s="14">
        <v>132536250</v>
      </c>
      <c r="N265" s="15">
        <v>44250</v>
      </c>
      <c r="O265" s="15">
        <v>44250</v>
      </c>
      <c r="P265" s="15">
        <v>44592</v>
      </c>
    </row>
    <row r="266" spans="1:16" ht="30" x14ac:dyDescent="0.25">
      <c r="A266" s="1" t="s">
        <v>1003</v>
      </c>
      <c r="B266" s="2" t="s">
        <v>1865</v>
      </c>
      <c r="C266" s="3" t="s">
        <v>16</v>
      </c>
      <c r="D266" s="5" t="s">
        <v>2721</v>
      </c>
      <c r="E266" s="6" t="s">
        <v>3311</v>
      </c>
      <c r="F266" s="8" t="s">
        <v>5210</v>
      </c>
      <c r="G266" s="8" t="s">
        <v>5211</v>
      </c>
      <c r="H266" s="24">
        <v>1022933286</v>
      </c>
      <c r="I266" s="10" t="s">
        <v>594</v>
      </c>
      <c r="J266" s="11">
        <v>61633990</v>
      </c>
      <c r="K266" s="12"/>
      <c r="L266" s="13"/>
      <c r="M266" s="14">
        <v>61633990</v>
      </c>
      <c r="N266" s="15">
        <v>44250</v>
      </c>
      <c r="O266" s="15">
        <v>44256</v>
      </c>
      <c r="P266" s="15">
        <v>44592</v>
      </c>
    </row>
    <row r="267" spans="1:16" ht="30" x14ac:dyDescent="0.25">
      <c r="A267" s="1" t="s">
        <v>1004</v>
      </c>
      <c r="B267" s="2" t="s">
        <v>1866</v>
      </c>
      <c r="C267" s="3" t="s">
        <v>16</v>
      </c>
      <c r="D267" s="5" t="s">
        <v>2722</v>
      </c>
      <c r="E267" s="6" t="s">
        <v>3311</v>
      </c>
      <c r="F267" s="8" t="s">
        <v>5210</v>
      </c>
      <c r="G267" s="8" t="s">
        <v>5211</v>
      </c>
      <c r="H267" s="24">
        <v>80205912</v>
      </c>
      <c r="I267" s="10" t="s">
        <v>313</v>
      </c>
      <c r="J267" s="11">
        <v>138871810</v>
      </c>
      <c r="K267" s="12">
        <v>1</v>
      </c>
      <c r="L267" s="13">
        <v>69435905</v>
      </c>
      <c r="M267" s="14">
        <v>208307715</v>
      </c>
      <c r="N267" s="15">
        <v>44251</v>
      </c>
      <c r="O267" s="15">
        <v>44256</v>
      </c>
      <c r="P267" s="15">
        <v>44757</v>
      </c>
    </row>
    <row r="268" spans="1:16" ht="30" x14ac:dyDescent="0.25">
      <c r="A268" s="1" t="s">
        <v>1005</v>
      </c>
      <c r="B268" s="2" t="s">
        <v>1867</v>
      </c>
      <c r="C268" s="3" t="s">
        <v>16</v>
      </c>
      <c r="D268" s="5" t="s">
        <v>2723</v>
      </c>
      <c r="E268" s="6" t="s">
        <v>3311</v>
      </c>
      <c r="F268" s="8" t="s">
        <v>5210</v>
      </c>
      <c r="G268" s="8" t="s">
        <v>5211</v>
      </c>
      <c r="H268" s="24">
        <v>1032410909</v>
      </c>
      <c r="I268" s="10" t="s">
        <v>565</v>
      </c>
      <c r="J268" s="11">
        <v>28261838</v>
      </c>
      <c r="K268" s="12"/>
      <c r="L268" s="13"/>
      <c r="M268" s="14">
        <v>28261838</v>
      </c>
      <c r="N268" s="15">
        <v>44250</v>
      </c>
      <c r="O268" s="15">
        <v>44257</v>
      </c>
      <c r="P268" s="15">
        <v>44593</v>
      </c>
    </row>
    <row r="269" spans="1:16" ht="30" x14ac:dyDescent="0.25">
      <c r="A269" s="1" t="s">
        <v>1006</v>
      </c>
      <c r="B269" s="2" t="s">
        <v>1868</v>
      </c>
      <c r="C269" s="3" t="s">
        <v>16</v>
      </c>
      <c r="D269" s="5" t="s">
        <v>2724</v>
      </c>
      <c r="E269" s="6" t="s">
        <v>3311</v>
      </c>
      <c r="F269" s="8" t="s">
        <v>5210</v>
      </c>
      <c r="G269" s="8" t="s">
        <v>5211</v>
      </c>
      <c r="H269" s="24">
        <v>1978818</v>
      </c>
      <c r="I269" s="10" t="s">
        <v>469</v>
      </c>
      <c r="J269" s="11">
        <v>55432025</v>
      </c>
      <c r="K269" s="12"/>
      <c r="L269" s="13"/>
      <c r="M269" s="14">
        <v>55432025</v>
      </c>
      <c r="N269" s="15">
        <v>44250</v>
      </c>
      <c r="O269" s="15">
        <v>44256</v>
      </c>
      <c r="P269" s="15">
        <v>44592</v>
      </c>
    </row>
    <row r="270" spans="1:16" ht="30" x14ac:dyDescent="0.25">
      <c r="A270" s="16" t="s">
        <v>1007</v>
      </c>
      <c r="B270" s="17" t="s">
        <v>1869</v>
      </c>
      <c r="C270" s="3" t="s">
        <v>16</v>
      </c>
      <c r="D270" s="5" t="s">
        <v>2725</v>
      </c>
      <c r="E270" s="6" t="s">
        <v>3311</v>
      </c>
      <c r="F270" s="8" t="s">
        <v>5210</v>
      </c>
      <c r="G270" s="8" t="s">
        <v>5211</v>
      </c>
      <c r="H270" s="24">
        <v>70514703</v>
      </c>
      <c r="I270" s="10" t="s">
        <v>239</v>
      </c>
      <c r="J270" s="11">
        <v>68968372</v>
      </c>
      <c r="K270" s="12"/>
      <c r="L270" s="13"/>
      <c r="M270" s="14">
        <v>68968372</v>
      </c>
      <c r="N270" s="15">
        <v>44250</v>
      </c>
      <c r="O270" s="15">
        <v>44256</v>
      </c>
      <c r="P270" s="15">
        <v>44592</v>
      </c>
    </row>
    <row r="271" spans="1:16" ht="30" x14ac:dyDescent="0.25">
      <c r="A271" s="16" t="s">
        <v>1008</v>
      </c>
      <c r="B271" s="17" t="s">
        <v>1870</v>
      </c>
      <c r="C271" s="3" t="s">
        <v>16</v>
      </c>
      <c r="D271" s="5" t="s">
        <v>2726</v>
      </c>
      <c r="E271" s="6" t="s">
        <v>3311</v>
      </c>
      <c r="F271" s="8" t="s">
        <v>5210</v>
      </c>
      <c r="G271" s="8" t="s">
        <v>5211</v>
      </c>
      <c r="H271" s="24">
        <v>1014273822</v>
      </c>
      <c r="I271" s="10" t="s">
        <v>582</v>
      </c>
      <c r="J271" s="11">
        <v>43489975</v>
      </c>
      <c r="K271" s="12"/>
      <c r="L271" s="13"/>
      <c r="M271" s="14">
        <v>43489975</v>
      </c>
      <c r="N271" s="15">
        <v>44250</v>
      </c>
      <c r="O271" s="15">
        <v>44257</v>
      </c>
      <c r="P271" s="15">
        <v>44589</v>
      </c>
    </row>
    <row r="272" spans="1:16" ht="30" x14ac:dyDescent="0.25">
      <c r="A272" s="16" t="s">
        <v>1009</v>
      </c>
      <c r="B272" s="17" t="s">
        <v>1871</v>
      </c>
      <c r="C272" s="3" t="s">
        <v>16</v>
      </c>
      <c r="D272" s="5" t="s">
        <v>2727</v>
      </c>
      <c r="E272" s="6" t="s">
        <v>3311</v>
      </c>
      <c r="F272" s="8" t="s">
        <v>5212</v>
      </c>
      <c r="G272" s="8" t="s">
        <v>5213</v>
      </c>
      <c r="H272" s="24">
        <v>1012360036</v>
      </c>
      <c r="I272" s="10" t="s">
        <v>535</v>
      </c>
      <c r="J272" s="11">
        <v>111375000</v>
      </c>
      <c r="K272" s="12"/>
      <c r="L272" s="13"/>
      <c r="M272" s="14">
        <v>111375000</v>
      </c>
      <c r="N272" s="15">
        <v>44251</v>
      </c>
      <c r="O272" s="15">
        <v>44256</v>
      </c>
      <c r="P272" s="15">
        <v>44592</v>
      </c>
    </row>
    <row r="273" spans="1:16" ht="30" x14ac:dyDescent="0.25">
      <c r="A273" s="18" t="s">
        <v>1010</v>
      </c>
      <c r="B273" s="19" t="s">
        <v>1872</v>
      </c>
      <c r="C273" s="3" t="s">
        <v>16</v>
      </c>
      <c r="D273" s="5" t="s">
        <v>2728</v>
      </c>
      <c r="E273" s="6" t="s">
        <v>3310</v>
      </c>
      <c r="F273" s="8">
        <v>42120202008</v>
      </c>
      <c r="G273" s="8" t="s">
        <v>5222</v>
      </c>
      <c r="H273" s="24">
        <v>80023901</v>
      </c>
      <c r="I273" s="10" t="s">
        <v>267</v>
      </c>
      <c r="J273" s="13">
        <v>98750696</v>
      </c>
      <c r="K273" s="12"/>
      <c r="L273" s="13"/>
      <c r="M273" s="14">
        <v>98750696</v>
      </c>
      <c r="N273" s="5">
        <v>44250</v>
      </c>
      <c r="O273" s="15">
        <v>44251</v>
      </c>
      <c r="P273" s="15">
        <v>44584</v>
      </c>
    </row>
    <row r="274" spans="1:16" ht="30" x14ac:dyDescent="0.25">
      <c r="A274" s="18" t="s">
        <v>1011</v>
      </c>
      <c r="B274" s="4" t="s">
        <v>1873</v>
      </c>
      <c r="C274" s="10" t="s">
        <v>16</v>
      </c>
      <c r="D274" s="5" t="s">
        <v>2729</v>
      </c>
      <c r="E274" s="6" t="s">
        <v>3310</v>
      </c>
      <c r="F274" s="8">
        <v>42120202008</v>
      </c>
      <c r="G274" s="8" t="s">
        <v>5222</v>
      </c>
      <c r="H274" s="24">
        <v>51754054</v>
      </c>
      <c r="I274" s="10" t="s">
        <v>707</v>
      </c>
      <c r="J274" s="13">
        <v>132536250</v>
      </c>
      <c r="K274" s="12"/>
      <c r="L274" s="13"/>
      <c r="M274" s="14">
        <v>132536250</v>
      </c>
      <c r="N274" s="15">
        <v>44250</v>
      </c>
      <c r="O274" s="15">
        <v>44256</v>
      </c>
      <c r="P274" s="15">
        <v>44592</v>
      </c>
    </row>
    <row r="275" spans="1:16" ht="30" x14ac:dyDescent="0.25">
      <c r="A275" s="18" t="s">
        <v>1012</v>
      </c>
      <c r="B275" s="4" t="s">
        <v>1874</v>
      </c>
      <c r="C275" s="10" t="s">
        <v>16</v>
      </c>
      <c r="D275" s="5" t="s">
        <v>2730</v>
      </c>
      <c r="E275" s="6" t="s">
        <v>3310</v>
      </c>
      <c r="F275" s="8">
        <v>42120202008</v>
      </c>
      <c r="G275" s="8" t="s">
        <v>5222</v>
      </c>
      <c r="H275" s="24">
        <v>35374951</v>
      </c>
      <c r="I275" s="10" t="s">
        <v>299</v>
      </c>
      <c r="J275" s="13">
        <v>111375000</v>
      </c>
      <c r="K275" s="12"/>
      <c r="L275" s="13"/>
      <c r="M275" s="14">
        <v>111375000</v>
      </c>
      <c r="N275" s="15">
        <v>44250</v>
      </c>
      <c r="O275" s="15">
        <v>44256</v>
      </c>
      <c r="P275" s="15">
        <v>44592</v>
      </c>
    </row>
    <row r="276" spans="1:16" ht="30" x14ac:dyDescent="0.25">
      <c r="A276" s="18" t="s">
        <v>1013</v>
      </c>
      <c r="B276" s="4" t="s">
        <v>1875</v>
      </c>
      <c r="C276" s="10" t="s">
        <v>16</v>
      </c>
      <c r="D276" s="5" t="s">
        <v>2731</v>
      </c>
      <c r="E276" s="6" t="s">
        <v>3311</v>
      </c>
      <c r="F276" s="8" t="s">
        <v>5210</v>
      </c>
      <c r="G276" s="8" t="s">
        <v>5211</v>
      </c>
      <c r="H276" s="24">
        <v>1010174806</v>
      </c>
      <c r="I276" s="10" t="s">
        <v>163</v>
      </c>
      <c r="J276" s="13">
        <v>43888966</v>
      </c>
      <c r="K276" s="12"/>
      <c r="L276" s="13"/>
      <c r="M276" s="14">
        <v>43888966</v>
      </c>
      <c r="N276" s="15">
        <v>44250</v>
      </c>
      <c r="O276" s="15">
        <v>44256</v>
      </c>
      <c r="P276" s="15">
        <v>44592</v>
      </c>
    </row>
    <row r="277" spans="1:16" ht="30" x14ac:dyDescent="0.25">
      <c r="A277" s="18" t="s">
        <v>1014</v>
      </c>
      <c r="B277" s="4" t="s">
        <v>1876</v>
      </c>
      <c r="C277" s="10" t="s">
        <v>16</v>
      </c>
      <c r="D277" s="5" t="s">
        <v>2732</v>
      </c>
      <c r="E277" s="6" t="s">
        <v>3311</v>
      </c>
      <c r="F277" s="8" t="s">
        <v>5204</v>
      </c>
      <c r="G277" s="8" t="s">
        <v>5205</v>
      </c>
      <c r="H277" s="24">
        <v>80828265</v>
      </c>
      <c r="I277" s="10" t="s">
        <v>160</v>
      </c>
      <c r="J277" s="13">
        <v>60000000</v>
      </c>
      <c r="K277" s="12"/>
      <c r="L277" s="13"/>
      <c r="M277" s="14">
        <v>60000000</v>
      </c>
      <c r="N277" s="15">
        <v>44251</v>
      </c>
      <c r="O277" s="15">
        <v>44270</v>
      </c>
      <c r="P277" s="15">
        <v>44575</v>
      </c>
    </row>
    <row r="278" spans="1:16" ht="30" x14ac:dyDescent="0.25">
      <c r="A278" s="18" t="s">
        <v>1015</v>
      </c>
      <c r="B278" s="4" t="s">
        <v>1877</v>
      </c>
      <c r="C278" s="10" t="s">
        <v>16</v>
      </c>
      <c r="D278" s="5" t="s">
        <v>2733</v>
      </c>
      <c r="E278" s="6" t="s">
        <v>3311</v>
      </c>
      <c r="F278" s="8" t="s">
        <v>5208</v>
      </c>
      <c r="G278" s="8" t="s">
        <v>5209</v>
      </c>
      <c r="H278" s="24">
        <v>1090477671</v>
      </c>
      <c r="I278" s="10" t="s">
        <v>554</v>
      </c>
      <c r="J278" s="13">
        <v>43596000</v>
      </c>
      <c r="K278" s="12"/>
      <c r="L278" s="13"/>
      <c r="M278" s="14">
        <v>43596000</v>
      </c>
      <c r="N278" s="15">
        <v>44251</v>
      </c>
      <c r="O278" s="15">
        <v>44257</v>
      </c>
      <c r="P278" s="15">
        <v>44588</v>
      </c>
    </row>
    <row r="279" spans="1:16" ht="30" x14ac:dyDescent="0.25">
      <c r="A279" s="7" t="s">
        <v>1016</v>
      </c>
      <c r="B279" s="4" t="s">
        <v>1878</v>
      </c>
      <c r="C279" s="10" t="s">
        <v>16</v>
      </c>
      <c r="D279" s="5" t="s">
        <v>2734</v>
      </c>
      <c r="E279" s="6" t="s">
        <v>3311</v>
      </c>
      <c r="F279" s="8" t="s">
        <v>5202</v>
      </c>
      <c r="G279" s="8" t="s">
        <v>5203</v>
      </c>
      <c r="H279" s="24">
        <v>1019120486</v>
      </c>
      <c r="I279" s="10" t="s">
        <v>604</v>
      </c>
      <c r="J279" s="13">
        <v>39900000</v>
      </c>
      <c r="K279" s="12"/>
      <c r="L279" s="13"/>
      <c r="M279" s="14">
        <v>39900000</v>
      </c>
      <c r="N279" s="15">
        <v>44251</v>
      </c>
      <c r="O279" s="15">
        <v>44257</v>
      </c>
      <c r="P279" s="15">
        <v>44562</v>
      </c>
    </row>
    <row r="280" spans="1:16" ht="30" x14ac:dyDescent="0.25">
      <c r="A280" s="7" t="s">
        <v>1017</v>
      </c>
      <c r="B280" s="4" t="s">
        <v>1879</v>
      </c>
      <c r="C280" s="10" t="s">
        <v>16</v>
      </c>
      <c r="D280" s="5" t="s">
        <v>2735</v>
      </c>
      <c r="E280" s="6" t="s">
        <v>3311</v>
      </c>
      <c r="F280" s="8" t="s">
        <v>5202</v>
      </c>
      <c r="G280" s="8" t="s">
        <v>5203</v>
      </c>
      <c r="H280" s="24">
        <v>1032465642</v>
      </c>
      <c r="I280" s="10" t="s">
        <v>409</v>
      </c>
      <c r="J280" s="13">
        <v>39900000</v>
      </c>
      <c r="K280" s="12"/>
      <c r="L280" s="13"/>
      <c r="M280" s="14">
        <v>39900000</v>
      </c>
      <c r="N280" s="15">
        <v>44251</v>
      </c>
      <c r="O280" s="15">
        <v>44278</v>
      </c>
      <c r="P280" s="15">
        <v>44583</v>
      </c>
    </row>
    <row r="281" spans="1:16" ht="30" x14ac:dyDescent="0.25">
      <c r="A281" s="7" t="s">
        <v>1018</v>
      </c>
      <c r="B281" s="4" t="s">
        <v>1880</v>
      </c>
      <c r="C281" s="10" t="s">
        <v>16</v>
      </c>
      <c r="D281" s="5" t="s">
        <v>2736</v>
      </c>
      <c r="E281" s="6" t="s">
        <v>3311</v>
      </c>
      <c r="F281" s="8" t="s">
        <v>5202</v>
      </c>
      <c r="G281" s="8" t="s">
        <v>5203</v>
      </c>
      <c r="H281" s="24">
        <v>80217670</v>
      </c>
      <c r="I281" s="10" t="s">
        <v>48</v>
      </c>
      <c r="J281" s="13">
        <v>60000000</v>
      </c>
      <c r="K281" s="12"/>
      <c r="L281" s="13"/>
      <c r="M281" s="14">
        <v>60000000</v>
      </c>
      <c r="N281" s="15">
        <v>44251</v>
      </c>
      <c r="O281" s="15">
        <v>44258</v>
      </c>
      <c r="P281" s="15">
        <v>44563</v>
      </c>
    </row>
    <row r="282" spans="1:16" ht="30" x14ac:dyDescent="0.25">
      <c r="A282" s="7" t="s">
        <v>1019</v>
      </c>
      <c r="B282" s="4" t="s">
        <v>1881</v>
      </c>
      <c r="C282" s="10" t="s">
        <v>16</v>
      </c>
      <c r="D282" s="5" t="s">
        <v>2737</v>
      </c>
      <c r="E282" s="6" t="s">
        <v>3311</v>
      </c>
      <c r="F282" s="8" t="s">
        <v>5202</v>
      </c>
      <c r="G282" s="8" t="s">
        <v>5203</v>
      </c>
      <c r="H282" s="24">
        <v>1018441533</v>
      </c>
      <c r="I282" s="10" t="s">
        <v>166</v>
      </c>
      <c r="J282" s="13">
        <v>54796020</v>
      </c>
      <c r="K282" s="12"/>
      <c r="L282" s="13"/>
      <c r="M282" s="14">
        <v>54796020</v>
      </c>
      <c r="N282" s="15">
        <v>44251</v>
      </c>
      <c r="O282" s="15">
        <v>44265</v>
      </c>
      <c r="P282" s="15">
        <v>44570</v>
      </c>
    </row>
    <row r="283" spans="1:16" ht="30" x14ac:dyDescent="0.25">
      <c r="A283" s="7" t="s">
        <v>1020</v>
      </c>
      <c r="B283" s="4" t="s">
        <v>1882</v>
      </c>
      <c r="C283" s="10" t="s">
        <v>16</v>
      </c>
      <c r="D283" s="5" t="s">
        <v>2738</v>
      </c>
      <c r="E283" s="6" t="s">
        <v>3311</v>
      </c>
      <c r="F283" s="8" t="s">
        <v>5204</v>
      </c>
      <c r="G283" s="8" t="s">
        <v>5205</v>
      </c>
      <c r="H283" s="24">
        <v>79902262</v>
      </c>
      <c r="I283" s="10" t="s">
        <v>510</v>
      </c>
      <c r="J283" s="13">
        <v>79776530</v>
      </c>
      <c r="K283" s="12"/>
      <c r="L283" s="13"/>
      <c r="M283" s="14">
        <v>79776530</v>
      </c>
      <c r="N283" s="15">
        <v>44251</v>
      </c>
      <c r="O283" s="15">
        <v>44270</v>
      </c>
      <c r="P283" s="15">
        <v>44575</v>
      </c>
    </row>
    <row r="284" spans="1:16" ht="30" x14ac:dyDescent="0.25">
      <c r="A284" s="7" t="s">
        <v>1021</v>
      </c>
      <c r="B284" s="4" t="s">
        <v>1883</v>
      </c>
      <c r="C284" s="10" t="s">
        <v>16</v>
      </c>
      <c r="D284" s="5" t="s">
        <v>2739</v>
      </c>
      <c r="E284" s="6" t="s">
        <v>3311</v>
      </c>
      <c r="F284" s="8" t="s">
        <v>5204</v>
      </c>
      <c r="G284" s="8" t="s">
        <v>5205</v>
      </c>
      <c r="H284" s="24">
        <v>79138477</v>
      </c>
      <c r="I284" s="10" t="s">
        <v>408</v>
      </c>
      <c r="J284" s="13">
        <v>77850000</v>
      </c>
      <c r="K284" s="12"/>
      <c r="L284" s="13"/>
      <c r="M284" s="14">
        <v>77850000</v>
      </c>
      <c r="N284" s="15">
        <v>44251</v>
      </c>
      <c r="O284" s="15">
        <v>44270</v>
      </c>
      <c r="P284" s="15">
        <v>44575</v>
      </c>
    </row>
    <row r="285" spans="1:16" ht="30" x14ac:dyDescent="0.25">
      <c r="A285" s="7" t="s">
        <v>1022</v>
      </c>
      <c r="B285" s="4" t="s">
        <v>1884</v>
      </c>
      <c r="C285" s="10" t="s">
        <v>16</v>
      </c>
      <c r="D285" s="5" t="s">
        <v>2740</v>
      </c>
      <c r="E285" s="6" t="s">
        <v>3311</v>
      </c>
      <c r="F285" s="8" t="s">
        <v>5204</v>
      </c>
      <c r="G285" s="8" t="s">
        <v>5205</v>
      </c>
      <c r="H285" s="24">
        <v>91498246</v>
      </c>
      <c r="I285" s="10" t="s">
        <v>224</v>
      </c>
      <c r="J285" s="13">
        <v>164089227</v>
      </c>
      <c r="K285" s="12"/>
      <c r="L285" s="13"/>
      <c r="M285" s="14">
        <v>164089227</v>
      </c>
      <c r="N285" s="15">
        <v>44251</v>
      </c>
      <c r="O285" s="15">
        <v>44270</v>
      </c>
      <c r="P285" s="15">
        <v>44575</v>
      </c>
    </row>
    <row r="286" spans="1:16" ht="30" x14ac:dyDescent="0.25">
      <c r="A286" s="7" t="s">
        <v>1023</v>
      </c>
      <c r="B286" s="4" t="s">
        <v>1885</v>
      </c>
      <c r="C286" s="10" t="s">
        <v>16</v>
      </c>
      <c r="D286" s="5" t="s">
        <v>2741</v>
      </c>
      <c r="E286" s="6" t="s">
        <v>3311</v>
      </c>
      <c r="F286" s="8" t="s">
        <v>5204</v>
      </c>
      <c r="G286" s="8" t="s">
        <v>5205</v>
      </c>
      <c r="H286" s="24">
        <v>52532005</v>
      </c>
      <c r="I286" s="10" t="s">
        <v>637</v>
      </c>
      <c r="J286" s="13">
        <v>67470000</v>
      </c>
      <c r="K286" s="12"/>
      <c r="L286" s="13"/>
      <c r="M286" s="14">
        <v>67470000</v>
      </c>
      <c r="N286" s="15">
        <v>44251</v>
      </c>
      <c r="O286" s="15">
        <v>44271</v>
      </c>
      <c r="P286" s="15">
        <v>44576</v>
      </c>
    </row>
    <row r="287" spans="1:16" ht="30" x14ac:dyDescent="0.25">
      <c r="A287" s="7" t="s">
        <v>1024</v>
      </c>
      <c r="B287" s="4" t="s">
        <v>1886</v>
      </c>
      <c r="C287" s="10" t="s">
        <v>16</v>
      </c>
      <c r="D287" s="5" t="s">
        <v>2742</v>
      </c>
      <c r="E287" s="6" t="s">
        <v>3310</v>
      </c>
      <c r="F287" s="8">
        <v>42120202008</v>
      </c>
      <c r="G287" s="8" t="s">
        <v>5222</v>
      </c>
      <c r="H287" s="24">
        <v>52432376</v>
      </c>
      <c r="I287" s="10" t="s">
        <v>433</v>
      </c>
      <c r="J287" s="13">
        <v>30459000</v>
      </c>
      <c r="K287" s="12"/>
      <c r="L287" s="13"/>
      <c r="M287" s="14">
        <v>30459000</v>
      </c>
      <c r="N287" s="15">
        <v>44250</v>
      </c>
      <c r="O287" s="15">
        <v>44256</v>
      </c>
      <c r="P287" s="15">
        <v>44592</v>
      </c>
    </row>
    <row r="288" spans="1:16" ht="30" x14ac:dyDescent="0.25">
      <c r="A288" s="7" t="s">
        <v>1025</v>
      </c>
      <c r="B288" s="4" t="s">
        <v>1887</v>
      </c>
      <c r="C288" s="10" t="s">
        <v>16</v>
      </c>
      <c r="D288" s="5" t="s">
        <v>2743</v>
      </c>
      <c r="E288" s="6" t="s">
        <v>3310</v>
      </c>
      <c r="F288" s="8">
        <v>42120202008</v>
      </c>
      <c r="G288" s="8" t="s">
        <v>5222</v>
      </c>
      <c r="H288" s="24">
        <v>1094275229</v>
      </c>
      <c r="I288" s="10" t="s">
        <v>177</v>
      </c>
      <c r="J288" s="13">
        <v>45600000</v>
      </c>
      <c r="K288" s="12"/>
      <c r="L288" s="13"/>
      <c r="M288" s="14">
        <v>45600000</v>
      </c>
      <c r="N288" s="15">
        <v>44251</v>
      </c>
      <c r="O288" s="15">
        <v>44259</v>
      </c>
      <c r="P288" s="15">
        <v>44564</v>
      </c>
    </row>
    <row r="289" spans="1:16" ht="30" x14ac:dyDescent="0.25">
      <c r="A289" s="7" t="s">
        <v>1026</v>
      </c>
      <c r="B289" s="4" t="s">
        <v>1888</v>
      </c>
      <c r="C289" s="10" t="s">
        <v>16</v>
      </c>
      <c r="D289" s="5" t="s">
        <v>2744</v>
      </c>
      <c r="E289" s="6" t="s">
        <v>3310</v>
      </c>
      <c r="F289" s="8">
        <v>42120202008</v>
      </c>
      <c r="G289" s="8" t="s">
        <v>5222</v>
      </c>
      <c r="H289" s="24">
        <v>1019080969</v>
      </c>
      <c r="I289" s="10" t="s">
        <v>666</v>
      </c>
      <c r="J289" s="13">
        <v>59839500</v>
      </c>
      <c r="K289" s="12"/>
      <c r="L289" s="13"/>
      <c r="M289" s="14">
        <v>59839500</v>
      </c>
      <c r="N289" s="15">
        <v>44251</v>
      </c>
      <c r="O289" s="15">
        <v>44256</v>
      </c>
      <c r="P289" s="15">
        <v>44576</v>
      </c>
    </row>
    <row r="290" spans="1:16" ht="30" x14ac:dyDescent="0.25">
      <c r="A290" s="7" t="s">
        <v>1027</v>
      </c>
      <c r="B290" s="4" t="s">
        <v>1889</v>
      </c>
      <c r="C290" s="10" t="s">
        <v>16</v>
      </c>
      <c r="D290" s="5" t="s">
        <v>2745</v>
      </c>
      <c r="E290" s="6" t="s">
        <v>3311</v>
      </c>
      <c r="F290" s="8" t="s">
        <v>5206</v>
      </c>
      <c r="G290" s="8" t="s">
        <v>5207</v>
      </c>
      <c r="H290" s="24">
        <v>52951906</v>
      </c>
      <c r="I290" s="10" t="s">
        <v>254</v>
      </c>
      <c r="J290" s="13">
        <v>41228580</v>
      </c>
      <c r="K290" s="12"/>
      <c r="L290" s="13"/>
      <c r="M290" s="14">
        <v>41228580</v>
      </c>
      <c r="N290" s="15">
        <v>44252</v>
      </c>
      <c r="O290" s="15">
        <v>44256</v>
      </c>
      <c r="P290" s="15">
        <v>44620</v>
      </c>
    </row>
    <row r="291" spans="1:16" ht="30" x14ac:dyDescent="0.25">
      <c r="A291" s="7" t="s">
        <v>1028</v>
      </c>
      <c r="B291" s="4" t="s">
        <v>1890</v>
      </c>
      <c r="C291" s="10" t="s">
        <v>16</v>
      </c>
      <c r="D291" s="5" t="s">
        <v>2746</v>
      </c>
      <c r="E291" s="6" t="s">
        <v>3310</v>
      </c>
      <c r="F291" s="8">
        <v>42120202008</v>
      </c>
      <c r="G291" s="8" t="s">
        <v>5222</v>
      </c>
      <c r="H291" s="24">
        <v>41953162</v>
      </c>
      <c r="I291" s="10" t="s">
        <v>319</v>
      </c>
      <c r="J291" s="13">
        <v>30000000</v>
      </c>
      <c r="K291" s="12"/>
      <c r="L291" s="13"/>
      <c r="M291" s="14">
        <v>30000000</v>
      </c>
      <c r="N291" s="15">
        <v>44252</v>
      </c>
      <c r="O291" s="15">
        <v>44256</v>
      </c>
      <c r="P291" s="15">
        <v>44620</v>
      </c>
    </row>
    <row r="292" spans="1:16" ht="30" x14ac:dyDescent="0.25">
      <c r="A292" s="7" t="s">
        <v>1029</v>
      </c>
      <c r="B292" s="4" t="s">
        <v>1891</v>
      </c>
      <c r="C292" s="10" t="s">
        <v>16</v>
      </c>
      <c r="D292" s="5" t="s">
        <v>2747</v>
      </c>
      <c r="E292" s="6" t="s">
        <v>3311</v>
      </c>
      <c r="F292" s="8" t="s">
        <v>5210</v>
      </c>
      <c r="G292" s="8" t="s">
        <v>5211</v>
      </c>
      <c r="H292" s="24">
        <v>79720199</v>
      </c>
      <c r="I292" s="10" t="s">
        <v>51</v>
      </c>
      <c r="J292" s="13">
        <v>83474977</v>
      </c>
      <c r="K292" s="12"/>
      <c r="L292" s="13"/>
      <c r="M292" s="14">
        <v>83474977</v>
      </c>
      <c r="N292" s="15">
        <v>44252</v>
      </c>
      <c r="O292" s="15">
        <v>44263</v>
      </c>
      <c r="P292" s="15">
        <v>44597</v>
      </c>
    </row>
    <row r="293" spans="1:16" ht="30" x14ac:dyDescent="0.25">
      <c r="A293" s="7" t="s">
        <v>1030</v>
      </c>
      <c r="B293" s="4" t="s">
        <v>1892</v>
      </c>
      <c r="C293" s="10" t="s">
        <v>16</v>
      </c>
      <c r="D293" s="5" t="s">
        <v>2748</v>
      </c>
      <c r="E293" s="6" t="s">
        <v>3311</v>
      </c>
      <c r="F293" s="8" t="s">
        <v>5212</v>
      </c>
      <c r="G293" s="8" t="s">
        <v>5213</v>
      </c>
      <c r="H293" s="24">
        <v>1018451591</v>
      </c>
      <c r="I293" s="10" t="s">
        <v>403</v>
      </c>
      <c r="J293" s="13">
        <v>94080580</v>
      </c>
      <c r="K293" s="12">
        <v>1</v>
      </c>
      <c r="L293" s="13">
        <v>7498884</v>
      </c>
      <c r="M293" s="14">
        <v>101579464</v>
      </c>
      <c r="N293" s="15">
        <v>44252</v>
      </c>
      <c r="O293" s="15">
        <v>44257</v>
      </c>
      <c r="P293" s="15">
        <v>44593</v>
      </c>
    </row>
    <row r="294" spans="1:16" ht="30" x14ac:dyDescent="0.25">
      <c r="A294" s="7" t="s">
        <v>1031</v>
      </c>
      <c r="B294" s="4" t="s">
        <v>1893</v>
      </c>
      <c r="C294" s="10" t="s">
        <v>16</v>
      </c>
      <c r="D294" s="5" t="s">
        <v>2749</v>
      </c>
      <c r="E294" s="6" t="s">
        <v>3311</v>
      </c>
      <c r="F294" s="8" t="s">
        <v>5212</v>
      </c>
      <c r="G294" s="8" t="s">
        <v>5213</v>
      </c>
      <c r="H294" s="24">
        <v>1018418023</v>
      </c>
      <c r="I294" s="10" t="s">
        <v>446</v>
      </c>
      <c r="J294" s="13">
        <v>80856314</v>
      </c>
      <c r="K294" s="12"/>
      <c r="L294" s="13"/>
      <c r="M294" s="14">
        <v>80856314</v>
      </c>
      <c r="N294" s="15">
        <v>44252</v>
      </c>
      <c r="O294" s="15">
        <v>44257</v>
      </c>
      <c r="P294" s="15">
        <v>44593</v>
      </c>
    </row>
    <row r="295" spans="1:16" ht="30" x14ac:dyDescent="0.25">
      <c r="A295" s="7" t="s">
        <v>1032</v>
      </c>
      <c r="B295" s="4" t="s">
        <v>1894</v>
      </c>
      <c r="C295" s="10" t="s">
        <v>16</v>
      </c>
      <c r="D295" s="5" t="s">
        <v>2750</v>
      </c>
      <c r="E295" s="6" t="s">
        <v>3310</v>
      </c>
      <c r="F295" s="8">
        <v>42120202008</v>
      </c>
      <c r="G295" s="8" t="s">
        <v>5222</v>
      </c>
      <c r="H295" s="24">
        <v>65557067</v>
      </c>
      <c r="I295" s="10" t="s">
        <v>3337</v>
      </c>
      <c r="J295" s="13">
        <v>26103000</v>
      </c>
      <c r="K295" s="12"/>
      <c r="L295" s="13"/>
      <c r="M295" s="14">
        <v>26103000</v>
      </c>
      <c r="N295" s="15">
        <v>44252</v>
      </c>
      <c r="O295" s="15">
        <v>44257</v>
      </c>
      <c r="P295" s="15">
        <v>44593</v>
      </c>
    </row>
    <row r="296" spans="1:16" ht="30" x14ac:dyDescent="0.25">
      <c r="A296" s="7" t="s">
        <v>1033</v>
      </c>
      <c r="B296" s="4" t="s">
        <v>1895</v>
      </c>
      <c r="C296" s="10" t="s">
        <v>16</v>
      </c>
      <c r="D296" s="5" t="s">
        <v>2751</v>
      </c>
      <c r="E296" s="6" t="s">
        <v>3310</v>
      </c>
      <c r="F296" s="8">
        <v>42120202008</v>
      </c>
      <c r="G296" s="8" t="s">
        <v>5222</v>
      </c>
      <c r="H296" s="24">
        <v>80470478</v>
      </c>
      <c r="I296" s="10" t="s">
        <v>3338</v>
      </c>
      <c r="J296" s="13">
        <v>26103000</v>
      </c>
      <c r="K296" s="12"/>
      <c r="L296" s="13"/>
      <c r="M296" s="14">
        <v>26103000</v>
      </c>
      <c r="N296" s="15">
        <v>44252</v>
      </c>
      <c r="O296" s="15">
        <v>44257</v>
      </c>
      <c r="P296" s="15">
        <v>44593</v>
      </c>
    </row>
    <row r="297" spans="1:16" ht="30" x14ac:dyDescent="0.25">
      <c r="A297" s="7" t="s">
        <v>1034</v>
      </c>
      <c r="B297" s="4" t="s">
        <v>1896</v>
      </c>
      <c r="C297" s="10" t="s">
        <v>16</v>
      </c>
      <c r="D297" s="5" t="s">
        <v>2752</v>
      </c>
      <c r="E297" s="6" t="s">
        <v>3310</v>
      </c>
      <c r="F297" s="8">
        <v>42120202008</v>
      </c>
      <c r="G297" s="8" t="s">
        <v>5222</v>
      </c>
      <c r="H297" s="24">
        <v>1030601109</v>
      </c>
      <c r="I297" s="10" t="s">
        <v>3339</v>
      </c>
      <c r="J297" s="13">
        <v>43890000</v>
      </c>
      <c r="K297" s="12"/>
      <c r="L297" s="13"/>
      <c r="M297" s="14">
        <v>43890000</v>
      </c>
      <c r="N297" s="15">
        <v>44252</v>
      </c>
      <c r="O297" s="15">
        <v>44257</v>
      </c>
      <c r="P297" s="15">
        <v>44593</v>
      </c>
    </row>
    <row r="298" spans="1:16" ht="30" x14ac:dyDescent="0.25">
      <c r="A298" s="7" t="s">
        <v>1035</v>
      </c>
      <c r="B298" s="4" t="s">
        <v>1897</v>
      </c>
      <c r="C298" s="10" t="s">
        <v>16</v>
      </c>
      <c r="D298" s="5" t="s">
        <v>2753</v>
      </c>
      <c r="E298" s="6" t="s">
        <v>3310</v>
      </c>
      <c r="F298" s="8">
        <v>42120202008</v>
      </c>
      <c r="G298" s="8" t="s">
        <v>5222</v>
      </c>
      <c r="H298" s="24">
        <v>1020745779</v>
      </c>
      <c r="I298" s="10" t="s">
        <v>3340</v>
      </c>
      <c r="J298" s="13">
        <v>26103000</v>
      </c>
      <c r="K298" s="12"/>
      <c r="L298" s="13"/>
      <c r="M298" s="14">
        <v>26103000</v>
      </c>
      <c r="N298" s="15">
        <v>44252</v>
      </c>
      <c r="O298" s="15">
        <v>44257</v>
      </c>
      <c r="P298" s="15">
        <v>44593</v>
      </c>
    </row>
    <row r="299" spans="1:16" ht="30" x14ac:dyDescent="0.25">
      <c r="A299" s="7" t="s">
        <v>1036</v>
      </c>
      <c r="B299" s="4" t="s">
        <v>1898</v>
      </c>
      <c r="C299" s="10" t="s">
        <v>16</v>
      </c>
      <c r="D299" s="5" t="s">
        <v>2754</v>
      </c>
      <c r="E299" s="6" t="s">
        <v>3310</v>
      </c>
      <c r="F299" s="8">
        <v>42120202008</v>
      </c>
      <c r="G299" s="8" t="s">
        <v>5222</v>
      </c>
      <c r="H299" s="24">
        <v>1012448626</v>
      </c>
      <c r="I299" s="10" t="s">
        <v>3341</v>
      </c>
      <c r="J299" s="13">
        <v>26103000</v>
      </c>
      <c r="K299" s="12"/>
      <c r="L299" s="13"/>
      <c r="M299" s="14">
        <v>26103000</v>
      </c>
      <c r="N299" s="15">
        <v>44252</v>
      </c>
      <c r="O299" s="15">
        <v>44257</v>
      </c>
      <c r="P299" s="15">
        <v>44593</v>
      </c>
    </row>
    <row r="300" spans="1:16" ht="30" x14ac:dyDescent="0.25">
      <c r="A300" s="7" t="s">
        <v>1037</v>
      </c>
      <c r="B300" s="4" t="s">
        <v>1899</v>
      </c>
      <c r="C300" s="10" t="s">
        <v>16</v>
      </c>
      <c r="D300" s="5" t="s">
        <v>2755</v>
      </c>
      <c r="E300" s="6" t="s">
        <v>3311</v>
      </c>
      <c r="F300" s="8" t="s">
        <v>5202</v>
      </c>
      <c r="G300" s="8" t="s">
        <v>5203</v>
      </c>
      <c r="H300" s="24">
        <v>79662352</v>
      </c>
      <c r="I300" s="10" t="s">
        <v>107</v>
      </c>
      <c r="J300" s="13">
        <v>25800000</v>
      </c>
      <c r="K300" s="12"/>
      <c r="L300" s="13"/>
      <c r="M300" s="14">
        <v>25800000</v>
      </c>
      <c r="N300" s="15">
        <v>44253</v>
      </c>
      <c r="O300" s="15">
        <v>44256</v>
      </c>
      <c r="P300" s="15">
        <v>44620</v>
      </c>
    </row>
    <row r="301" spans="1:16" ht="30" x14ac:dyDescent="0.25">
      <c r="A301" s="7" t="s">
        <v>1038</v>
      </c>
      <c r="B301" s="4" t="s">
        <v>1900</v>
      </c>
      <c r="C301" s="10" t="s">
        <v>16</v>
      </c>
      <c r="D301" s="5" t="s">
        <v>2756</v>
      </c>
      <c r="E301" s="6" t="s">
        <v>3311</v>
      </c>
      <c r="F301" s="8" t="s">
        <v>5202</v>
      </c>
      <c r="G301" s="8" t="s">
        <v>5203</v>
      </c>
      <c r="H301" s="24">
        <v>516035</v>
      </c>
      <c r="I301" s="10" t="s">
        <v>198</v>
      </c>
      <c r="J301" s="13">
        <v>58755000</v>
      </c>
      <c r="K301" s="12"/>
      <c r="L301" s="13"/>
      <c r="M301" s="14">
        <v>58755000</v>
      </c>
      <c r="N301" s="15">
        <v>44252</v>
      </c>
      <c r="O301" s="15">
        <v>44287</v>
      </c>
      <c r="P301" s="15">
        <v>44592</v>
      </c>
    </row>
    <row r="302" spans="1:16" ht="30" x14ac:dyDescent="0.25">
      <c r="A302" s="7" t="s">
        <v>1039</v>
      </c>
      <c r="B302" s="4" t="s">
        <v>1901</v>
      </c>
      <c r="C302" s="10" t="s">
        <v>16</v>
      </c>
      <c r="D302" s="5" t="s">
        <v>2757</v>
      </c>
      <c r="E302" s="6" t="s">
        <v>3310</v>
      </c>
      <c r="F302" s="8">
        <v>42120202008</v>
      </c>
      <c r="G302" s="8" t="s">
        <v>5222</v>
      </c>
      <c r="H302" s="24">
        <v>53081081</v>
      </c>
      <c r="I302" s="10" t="s">
        <v>3342</v>
      </c>
      <c r="J302" s="13">
        <v>68387590</v>
      </c>
      <c r="K302" s="12">
        <v>1</v>
      </c>
      <c r="L302" s="13">
        <v>6610800</v>
      </c>
      <c r="M302" s="14">
        <v>74998390</v>
      </c>
      <c r="N302" s="15">
        <v>44253</v>
      </c>
      <c r="O302" s="15">
        <v>44257</v>
      </c>
      <c r="P302" s="15">
        <v>44591</v>
      </c>
    </row>
    <row r="303" spans="1:16" ht="30" x14ac:dyDescent="0.25">
      <c r="A303" s="7" t="s">
        <v>1040</v>
      </c>
      <c r="B303" s="4" t="s">
        <v>1902</v>
      </c>
      <c r="C303" s="10" t="s">
        <v>16</v>
      </c>
      <c r="D303" s="5" t="s">
        <v>2758</v>
      </c>
      <c r="E303" s="6" t="s">
        <v>3310</v>
      </c>
      <c r="F303" s="8">
        <v>42120202008</v>
      </c>
      <c r="G303" s="8" t="s">
        <v>5222</v>
      </c>
      <c r="H303" s="24">
        <v>1069259936</v>
      </c>
      <c r="I303" s="10" t="s">
        <v>628</v>
      </c>
      <c r="J303" s="13">
        <v>74076660</v>
      </c>
      <c r="K303" s="12">
        <v>1</v>
      </c>
      <c r="L303" s="13">
        <v>7160744</v>
      </c>
      <c r="M303" s="14">
        <v>81237404</v>
      </c>
      <c r="N303" s="15">
        <v>44253</v>
      </c>
      <c r="O303" s="15">
        <v>44257</v>
      </c>
      <c r="P303" s="15">
        <v>44591</v>
      </c>
    </row>
    <row r="304" spans="1:16" ht="30" x14ac:dyDescent="0.25">
      <c r="A304" s="7" t="s">
        <v>1041</v>
      </c>
      <c r="B304" s="4" t="s">
        <v>1903</v>
      </c>
      <c r="C304" s="10" t="s">
        <v>16</v>
      </c>
      <c r="D304" s="5" t="s">
        <v>2759</v>
      </c>
      <c r="E304" s="6" t="s">
        <v>3310</v>
      </c>
      <c r="F304" s="8">
        <v>42120202008</v>
      </c>
      <c r="G304" s="8" t="s">
        <v>5222</v>
      </c>
      <c r="H304" s="24">
        <v>1032373790</v>
      </c>
      <c r="I304" s="10" t="s">
        <v>56</v>
      </c>
      <c r="J304" s="13">
        <v>74076660</v>
      </c>
      <c r="K304" s="12">
        <v>1</v>
      </c>
      <c r="L304" s="13">
        <v>7160744</v>
      </c>
      <c r="M304" s="14">
        <v>81237404</v>
      </c>
      <c r="N304" s="15">
        <v>44253</v>
      </c>
      <c r="O304" s="15">
        <v>44257</v>
      </c>
      <c r="P304" s="15">
        <v>44591</v>
      </c>
    </row>
    <row r="305" spans="1:16" ht="30" x14ac:dyDescent="0.25">
      <c r="A305" s="7" t="s">
        <v>1042</v>
      </c>
      <c r="B305" s="4" t="s">
        <v>1904</v>
      </c>
      <c r="C305" s="10" t="s">
        <v>16</v>
      </c>
      <c r="D305" s="5" t="s">
        <v>2760</v>
      </c>
      <c r="E305" s="6" t="s">
        <v>3310</v>
      </c>
      <c r="F305" s="8">
        <v>42120202008</v>
      </c>
      <c r="G305" s="8" t="s">
        <v>5222</v>
      </c>
      <c r="H305" s="24">
        <v>52488878</v>
      </c>
      <c r="I305" s="10" t="s">
        <v>204</v>
      </c>
      <c r="J305" s="13">
        <v>79930240</v>
      </c>
      <c r="K305" s="12">
        <v>1</v>
      </c>
      <c r="L305" s="13">
        <v>7726590</v>
      </c>
      <c r="M305" s="14">
        <v>87656830</v>
      </c>
      <c r="N305" s="15">
        <v>44253</v>
      </c>
      <c r="O305" s="15">
        <v>44257</v>
      </c>
      <c r="P305" s="15">
        <v>44591</v>
      </c>
    </row>
    <row r="306" spans="1:16" ht="30" x14ac:dyDescent="0.25">
      <c r="A306" s="7" t="s">
        <v>1043</v>
      </c>
      <c r="B306" s="4" t="s">
        <v>1905</v>
      </c>
      <c r="C306" s="10" t="s">
        <v>16</v>
      </c>
      <c r="D306" s="5" t="s">
        <v>2761</v>
      </c>
      <c r="E306" s="6" t="s">
        <v>3310</v>
      </c>
      <c r="F306" s="8">
        <v>42120202008</v>
      </c>
      <c r="G306" s="8" t="s">
        <v>5222</v>
      </c>
      <c r="H306" s="24">
        <v>1023939380</v>
      </c>
      <c r="I306" s="10" t="s">
        <v>3343</v>
      </c>
      <c r="J306" s="13">
        <v>26103000</v>
      </c>
      <c r="K306" s="12"/>
      <c r="L306" s="13"/>
      <c r="M306" s="14">
        <v>26103000</v>
      </c>
      <c r="N306" s="15">
        <v>44253</v>
      </c>
      <c r="O306" s="15">
        <v>44259</v>
      </c>
      <c r="P306" s="15">
        <v>44595</v>
      </c>
    </row>
    <row r="307" spans="1:16" ht="30" x14ac:dyDescent="0.25">
      <c r="A307" s="7" t="s">
        <v>1044</v>
      </c>
      <c r="B307" s="4" t="s">
        <v>1906</v>
      </c>
      <c r="C307" s="10" t="s">
        <v>16</v>
      </c>
      <c r="D307" s="5" t="s">
        <v>2762</v>
      </c>
      <c r="E307" s="6" t="s">
        <v>3311</v>
      </c>
      <c r="F307" s="8" t="s">
        <v>5214</v>
      </c>
      <c r="G307" s="8" t="s">
        <v>5215</v>
      </c>
      <c r="H307" s="24">
        <v>1014218339</v>
      </c>
      <c r="I307" s="10" t="s">
        <v>374</v>
      </c>
      <c r="J307" s="13">
        <v>71400000</v>
      </c>
      <c r="K307" s="12"/>
      <c r="L307" s="13"/>
      <c r="M307" s="14">
        <v>71400000</v>
      </c>
      <c r="N307" s="15">
        <v>44253</v>
      </c>
      <c r="O307" s="15">
        <v>44257</v>
      </c>
      <c r="P307" s="15">
        <v>44577</v>
      </c>
    </row>
    <row r="308" spans="1:16" ht="30" x14ac:dyDescent="0.25">
      <c r="A308" s="7" t="s">
        <v>1045</v>
      </c>
      <c r="B308" s="4" t="s">
        <v>1907</v>
      </c>
      <c r="C308" s="10" t="s">
        <v>16</v>
      </c>
      <c r="D308" s="5" t="s">
        <v>2763</v>
      </c>
      <c r="E308" s="6" t="s">
        <v>3311</v>
      </c>
      <c r="F308" s="8" t="s">
        <v>5212</v>
      </c>
      <c r="G308" s="8" t="s">
        <v>5213</v>
      </c>
      <c r="H308" s="24">
        <v>52252734</v>
      </c>
      <c r="I308" s="10" t="s">
        <v>3344</v>
      </c>
      <c r="J308" s="13">
        <v>98700000</v>
      </c>
      <c r="K308" s="12"/>
      <c r="L308" s="13"/>
      <c r="M308" s="14">
        <v>98700000</v>
      </c>
      <c r="N308" s="15">
        <v>44253</v>
      </c>
      <c r="O308" s="15">
        <v>44257</v>
      </c>
      <c r="P308" s="15">
        <v>44577</v>
      </c>
    </row>
    <row r="309" spans="1:16" ht="30" x14ac:dyDescent="0.25">
      <c r="A309" s="7" t="s">
        <v>1046</v>
      </c>
      <c r="B309" s="4" t="s">
        <v>1908</v>
      </c>
      <c r="C309" s="10" t="s">
        <v>16</v>
      </c>
      <c r="D309" s="5" t="s">
        <v>2764</v>
      </c>
      <c r="E309" s="6" t="s">
        <v>3311</v>
      </c>
      <c r="F309" s="8" t="s">
        <v>5212</v>
      </c>
      <c r="G309" s="8" t="s">
        <v>5213</v>
      </c>
      <c r="H309" s="24">
        <v>80244848</v>
      </c>
      <c r="I309" s="10" t="s">
        <v>330</v>
      </c>
      <c r="J309" s="13">
        <v>117453000</v>
      </c>
      <c r="K309" s="12"/>
      <c r="L309" s="13"/>
      <c r="M309" s="14">
        <v>117453000</v>
      </c>
      <c r="N309" s="15">
        <v>44253</v>
      </c>
      <c r="O309" s="15">
        <v>44257</v>
      </c>
      <c r="P309" s="15">
        <v>44577</v>
      </c>
    </row>
    <row r="310" spans="1:16" ht="30" x14ac:dyDescent="0.25">
      <c r="A310" s="7" t="s">
        <v>1047</v>
      </c>
      <c r="B310" s="4" t="s">
        <v>1909</v>
      </c>
      <c r="C310" s="10" t="s">
        <v>16</v>
      </c>
      <c r="D310" s="5" t="s">
        <v>2765</v>
      </c>
      <c r="E310" s="6" t="s">
        <v>3310</v>
      </c>
      <c r="F310" s="8">
        <v>42120202008</v>
      </c>
      <c r="G310" s="8" t="s">
        <v>5222</v>
      </c>
      <c r="H310" s="24">
        <v>1015442685</v>
      </c>
      <c r="I310" s="10" t="s">
        <v>559</v>
      </c>
      <c r="J310" s="13">
        <v>62700000</v>
      </c>
      <c r="K310" s="12"/>
      <c r="L310" s="13"/>
      <c r="M310" s="14">
        <v>62700000</v>
      </c>
      <c r="N310" s="15">
        <v>44253</v>
      </c>
      <c r="O310" s="15">
        <v>44260</v>
      </c>
      <c r="P310" s="15">
        <v>44577</v>
      </c>
    </row>
    <row r="311" spans="1:16" ht="30" x14ac:dyDescent="0.25">
      <c r="A311" s="7" t="s">
        <v>1048</v>
      </c>
      <c r="B311" s="4" t="s">
        <v>1910</v>
      </c>
      <c r="C311" s="10" t="s">
        <v>16</v>
      </c>
      <c r="D311" s="5" t="s">
        <v>2766</v>
      </c>
      <c r="E311" s="6" t="s">
        <v>3311</v>
      </c>
      <c r="F311" s="8" t="s">
        <v>5202</v>
      </c>
      <c r="G311" s="8" t="s">
        <v>5203</v>
      </c>
      <c r="H311" s="24">
        <v>1018449294</v>
      </c>
      <c r="I311" s="10" t="s">
        <v>520</v>
      </c>
      <c r="J311" s="13">
        <v>39900000</v>
      </c>
      <c r="K311" s="12"/>
      <c r="L311" s="13"/>
      <c r="M311" s="14">
        <v>39900000</v>
      </c>
      <c r="N311" s="15">
        <v>44267</v>
      </c>
      <c r="O311" s="15">
        <v>44278</v>
      </c>
      <c r="P311" s="15">
        <v>44583</v>
      </c>
    </row>
    <row r="312" spans="1:16" ht="30" x14ac:dyDescent="0.25">
      <c r="A312" s="7" t="s">
        <v>1049</v>
      </c>
      <c r="B312" s="4" t="s">
        <v>1911</v>
      </c>
      <c r="C312" s="10" t="s">
        <v>16</v>
      </c>
      <c r="D312" s="5" t="s">
        <v>2767</v>
      </c>
      <c r="E312" s="6" t="s">
        <v>3311</v>
      </c>
      <c r="F312" s="8" t="s">
        <v>5204</v>
      </c>
      <c r="G312" s="8" t="s">
        <v>5205</v>
      </c>
      <c r="H312" s="24">
        <v>79353181</v>
      </c>
      <c r="I312" s="10" t="s">
        <v>278</v>
      </c>
      <c r="J312" s="13">
        <v>111169800</v>
      </c>
      <c r="K312" s="12"/>
      <c r="L312" s="13"/>
      <c r="M312" s="14">
        <v>111169800</v>
      </c>
      <c r="N312" s="15">
        <v>44258</v>
      </c>
      <c r="O312" s="15">
        <v>44270</v>
      </c>
      <c r="P312" s="15">
        <v>44575</v>
      </c>
    </row>
    <row r="313" spans="1:16" ht="30" x14ac:dyDescent="0.25">
      <c r="A313" s="7" t="s">
        <v>1050</v>
      </c>
      <c r="B313" s="4" t="s">
        <v>1912</v>
      </c>
      <c r="C313" s="10" t="s">
        <v>16</v>
      </c>
      <c r="D313" s="5" t="s">
        <v>2768</v>
      </c>
      <c r="E313" s="6" t="s">
        <v>3311</v>
      </c>
      <c r="F313" s="8" t="s">
        <v>5204</v>
      </c>
      <c r="G313" s="8" t="s">
        <v>5205</v>
      </c>
      <c r="H313" s="24">
        <v>52022143</v>
      </c>
      <c r="I313" s="10" t="s">
        <v>571</v>
      </c>
      <c r="J313" s="13">
        <v>86361600</v>
      </c>
      <c r="K313" s="12"/>
      <c r="L313" s="13"/>
      <c r="M313" s="14">
        <v>86361600</v>
      </c>
      <c r="N313" s="15">
        <v>44258</v>
      </c>
      <c r="O313" s="15">
        <v>44270</v>
      </c>
      <c r="P313" s="15">
        <v>44575</v>
      </c>
    </row>
    <row r="314" spans="1:16" ht="30" x14ac:dyDescent="0.25">
      <c r="A314" s="7" t="s">
        <v>1051</v>
      </c>
      <c r="B314" s="4" t="s">
        <v>1913</v>
      </c>
      <c r="C314" s="10" t="s">
        <v>16</v>
      </c>
      <c r="D314" s="5" t="s">
        <v>2769</v>
      </c>
      <c r="E314" s="6" t="s">
        <v>3311</v>
      </c>
      <c r="F314" s="8" t="s">
        <v>5202</v>
      </c>
      <c r="G314" s="8" t="s">
        <v>5203</v>
      </c>
      <c r="H314" s="24">
        <v>80767735</v>
      </c>
      <c r="I314" s="10" t="s">
        <v>274</v>
      </c>
      <c r="J314" s="13">
        <v>86361600</v>
      </c>
      <c r="K314" s="12"/>
      <c r="L314" s="13"/>
      <c r="M314" s="14">
        <v>86361600</v>
      </c>
      <c r="N314" s="15">
        <v>44267</v>
      </c>
      <c r="O314" s="15">
        <v>44278</v>
      </c>
      <c r="P314" s="15">
        <v>44583</v>
      </c>
    </row>
    <row r="315" spans="1:16" ht="30" x14ac:dyDescent="0.25">
      <c r="A315" s="7" t="s">
        <v>1052</v>
      </c>
      <c r="B315" s="4" t="s">
        <v>1914</v>
      </c>
      <c r="C315" s="10" t="s">
        <v>16</v>
      </c>
      <c r="D315" s="5" t="s">
        <v>2770</v>
      </c>
      <c r="E315" s="6" t="s">
        <v>3311</v>
      </c>
      <c r="F315" s="8" t="s">
        <v>5202</v>
      </c>
      <c r="G315" s="8" t="s">
        <v>5203</v>
      </c>
      <c r="H315" s="24">
        <v>1049617517</v>
      </c>
      <c r="I315" s="10" t="s">
        <v>417</v>
      </c>
      <c r="J315" s="13">
        <v>56990000</v>
      </c>
      <c r="K315" s="12"/>
      <c r="L315" s="13"/>
      <c r="M315" s="14">
        <v>56990000</v>
      </c>
      <c r="N315" s="15">
        <v>44272</v>
      </c>
      <c r="O315" s="15">
        <v>44279</v>
      </c>
      <c r="P315" s="15">
        <v>44584</v>
      </c>
    </row>
    <row r="316" spans="1:16" ht="30" x14ac:dyDescent="0.25">
      <c r="A316" s="7" t="s">
        <v>1053</v>
      </c>
      <c r="B316" s="4" t="s">
        <v>1915</v>
      </c>
      <c r="C316" s="10" t="s">
        <v>16</v>
      </c>
      <c r="D316" s="5" t="s">
        <v>2771</v>
      </c>
      <c r="E316" s="6" t="s">
        <v>3311</v>
      </c>
      <c r="F316" s="8" t="s">
        <v>5202</v>
      </c>
      <c r="G316" s="8" t="s">
        <v>5203</v>
      </c>
      <c r="H316" s="24">
        <v>52202694</v>
      </c>
      <c r="I316" s="10" t="s">
        <v>606</v>
      </c>
      <c r="J316" s="13">
        <v>68000000</v>
      </c>
      <c r="K316" s="12"/>
      <c r="L316" s="13"/>
      <c r="M316" s="14">
        <v>68000000</v>
      </c>
      <c r="N316" s="15">
        <v>44266</v>
      </c>
      <c r="O316" s="15">
        <v>44278</v>
      </c>
      <c r="P316" s="15">
        <v>44583</v>
      </c>
    </row>
    <row r="317" spans="1:16" ht="30" x14ac:dyDescent="0.25">
      <c r="A317" s="7" t="s">
        <v>1054</v>
      </c>
      <c r="B317" s="4" t="s">
        <v>1916</v>
      </c>
      <c r="C317" s="10" t="s">
        <v>16</v>
      </c>
      <c r="D317" s="5" t="s">
        <v>2772</v>
      </c>
      <c r="E317" s="6" t="s">
        <v>3311</v>
      </c>
      <c r="F317" s="8" t="s">
        <v>5202</v>
      </c>
      <c r="G317" s="8" t="s">
        <v>5203</v>
      </c>
      <c r="H317" s="24">
        <v>7187179</v>
      </c>
      <c r="I317" s="10" t="s">
        <v>700</v>
      </c>
      <c r="J317" s="13">
        <v>68390000</v>
      </c>
      <c r="K317" s="12"/>
      <c r="L317" s="13"/>
      <c r="M317" s="14">
        <v>68390000</v>
      </c>
      <c r="N317" s="15">
        <v>44258</v>
      </c>
      <c r="O317" s="15">
        <v>44265</v>
      </c>
      <c r="P317" s="15">
        <v>44570</v>
      </c>
    </row>
    <row r="318" spans="1:16" ht="30" x14ac:dyDescent="0.25">
      <c r="A318" s="7" t="s">
        <v>1055</v>
      </c>
      <c r="B318" s="4" t="s">
        <v>1917</v>
      </c>
      <c r="C318" s="10" t="s">
        <v>16</v>
      </c>
      <c r="D318" s="5" t="s">
        <v>2773</v>
      </c>
      <c r="E318" s="6" t="s">
        <v>3311</v>
      </c>
      <c r="F318" s="8" t="s">
        <v>5204</v>
      </c>
      <c r="G318" s="8" t="s">
        <v>5205</v>
      </c>
      <c r="H318" s="24">
        <v>1030686852</v>
      </c>
      <c r="I318" s="10" t="s">
        <v>32</v>
      </c>
      <c r="J318" s="13">
        <v>25700000</v>
      </c>
      <c r="K318" s="12"/>
      <c r="L318" s="13"/>
      <c r="M318" s="14">
        <v>25700000</v>
      </c>
      <c r="N318" s="15">
        <v>44266</v>
      </c>
      <c r="O318" s="15">
        <v>44279</v>
      </c>
      <c r="P318" s="15">
        <v>44584</v>
      </c>
    </row>
    <row r="319" spans="1:16" ht="30" x14ac:dyDescent="0.25">
      <c r="A319" s="7" t="s">
        <v>1056</v>
      </c>
      <c r="B319" s="4" t="s">
        <v>1918</v>
      </c>
      <c r="C319" s="10" t="s">
        <v>16</v>
      </c>
      <c r="D319" s="5" t="s">
        <v>2774</v>
      </c>
      <c r="E319" s="6" t="s">
        <v>3311</v>
      </c>
      <c r="F319" s="8" t="s">
        <v>5202</v>
      </c>
      <c r="G319" s="8" t="s">
        <v>5203</v>
      </c>
      <c r="H319" s="24">
        <v>1049623904</v>
      </c>
      <c r="I319" s="10" t="s">
        <v>332</v>
      </c>
      <c r="J319" s="13">
        <v>39900000</v>
      </c>
      <c r="K319" s="12"/>
      <c r="L319" s="13"/>
      <c r="M319" s="14">
        <v>39900000</v>
      </c>
      <c r="N319" s="15">
        <v>44267</v>
      </c>
      <c r="O319" s="15">
        <v>44278</v>
      </c>
      <c r="P319" s="15">
        <v>44583</v>
      </c>
    </row>
    <row r="320" spans="1:16" ht="30" x14ac:dyDescent="0.25">
      <c r="A320" s="7" t="s">
        <v>1057</v>
      </c>
      <c r="B320" s="4" t="s">
        <v>1919</v>
      </c>
      <c r="C320" s="10" t="s">
        <v>16</v>
      </c>
      <c r="D320" s="5" t="s">
        <v>2775</v>
      </c>
      <c r="E320" s="6" t="s">
        <v>3311</v>
      </c>
      <c r="F320" s="8" t="s">
        <v>5202</v>
      </c>
      <c r="G320" s="8" t="s">
        <v>5203</v>
      </c>
      <c r="H320" s="24">
        <v>1019110233</v>
      </c>
      <c r="I320" s="10" t="s">
        <v>3345</v>
      </c>
      <c r="J320" s="13">
        <v>51280000</v>
      </c>
      <c r="K320" s="12"/>
      <c r="L320" s="13"/>
      <c r="M320" s="14">
        <v>51280000</v>
      </c>
      <c r="N320" s="15">
        <v>44274</v>
      </c>
      <c r="O320" s="15">
        <v>44278</v>
      </c>
      <c r="P320" s="15">
        <v>44583</v>
      </c>
    </row>
    <row r="321" spans="1:16" ht="30" x14ac:dyDescent="0.25">
      <c r="A321" s="7" t="s">
        <v>1058</v>
      </c>
      <c r="B321" s="4" t="s">
        <v>1920</v>
      </c>
      <c r="C321" s="10" t="s">
        <v>16</v>
      </c>
      <c r="D321" s="5" t="s">
        <v>2776</v>
      </c>
      <c r="E321" s="6" t="s">
        <v>3311</v>
      </c>
      <c r="F321" s="8" t="s">
        <v>5202</v>
      </c>
      <c r="G321" s="8" t="s">
        <v>5203</v>
      </c>
      <c r="H321" s="24">
        <v>1047474904</v>
      </c>
      <c r="I321" s="10" t="s">
        <v>3346</v>
      </c>
      <c r="J321" s="13">
        <v>39900000</v>
      </c>
      <c r="K321" s="12"/>
      <c r="L321" s="13"/>
      <c r="M321" s="14">
        <v>39900000</v>
      </c>
      <c r="N321" s="15">
        <v>44265</v>
      </c>
      <c r="O321" s="15">
        <v>44270</v>
      </c>
      <c r="P321" s="15">
        <v>44575</v>
      </c>
    </row>
    <row r="322" spans="1:16" ht="30" x14ac:dyDescent="0.25">
      <c r="A322" s="7" t="s">
        <v>1059</v>
      </c>
      <c r="B322" s="4" t="s">
        <v>1921</v>
      </c>
      <c r="C322" s="10" t="s">
        <v>16</v>
      </c>
      <c r="D322" s="5" t="s">
        <v>2777</v>
      </c>
      <c r="E322" s="6" t="s">
        <v>3310</v>
      </c>
      <c r="F322" s="8">
        <v>42120202008</v>
      </c>
      <c r="G322" s="8" t="s">
        <v>5222</v>
      </c>
      <c r="H322" s="24">
        <v>1136879014</v>
      </c>
      <c r="I322" s="10" t="s">
        <v>649</v>
      </c>
      <c r="J322" s="13">
        <v>30459000</v>
      </c>
      <c r="K322" s="12"/>
      <c r="L322" s="13"/>
      <c r="M322" s="14">
        <v>30459000</v>
      </c>
      <c r="N322" s="15">
        <v>44253</v>
      </c>
      <c r="O322" s="15">
        <v>44256</v>
      </c>
      <c r="P322" s="15">
        <v>44592</v>
      </c>
    </row>
    <row r="323" spans="1:16" ht="30" x14ac:dyDescent="0.25">
      <c r="A323" s="7" t="s">
        <v>1060</v>
      </c>
      <c r="B323" s="4" t="s">
        <v>1922</v>
      </c>
      <c r="C323" s="10" t="s">
        <v>16</v>
      </c>
      <c r="D323" s="5" t="s">
        <v>2778</v>
      </c>
      <c r="E323" s="6" t="s">
        <v>3311</v>
      </c>
      <c r="F323" s="8" t="s">
        <v>5208</v>
      </c>
      <c r="G323" s="8" t="s">
        <v>5209</v>
      </c>
      <c r="H323" s="24">
        <v>1023936661</v>
      </c>
      <c r="I323" s="10" t="s">
        <v>358</v>
      </c>
      <c r="J323" s="13">
        <v>28261838</v>
      </c>
      <c r="K323" s="12"/>
      <c r="L323" s="13"/>
      <c r="M323" s="14">
        <v>28261838</v>
      </c>
      <c r="N323" s="15">
        <v>44256</v>
      </c>
      <c r="O323" s="15">
        <v>44263</v>
      </c>
      <c r="P323" s="15">
        <v>44599</v>
      </c>
    </row>
    <row r="324" spans="1:16" ht="30" x14ac:dyDescent="0.25">
      <c r="A324" s="7" t="s">
        <v>1061</v>
      </c>
      <c r="B324" s="4" t="s">
        <v>1923</v>
      </c>
      <c r="C324" s="10" t="s">
        <v>16</v>
      </c>
      <c r="D324" s="5" t="s">
        <v>2779</v>
      </c>
      <c r="E324" s="6" t="s">
        <v>3311</v>
      </c>
      <c r="F324" s="8" t="s">
        <v>5208</v>
      </c>
      <c r="G324" s="8" t="s">
        <v>5209</v>
      </c>
      <c r="H324" s="24">
        <v>1012417753</v>
      </c>
      <c r="I324" s="10" t="s">
        <v>652</v>
      </c>
      <c r="J324" s="13">
        <v>28261838</v>
      </c>
      <c r="K324" s="12"/>
      <c r="L324" s="13"/>
      <c r="M324" s="14">
        <v>28261838</v>
      </c>
      <c r="N324" s="15">
        <v>44256</v>
      </c>
      <c r="O324" s="15">
        <v>44263</v>
      </c>
      <c r="P324" s="15">
        <v>44599</v>
      </c>
    </row>
    <row r="325" spans="1:16" ht="30" x14ac:dyDescent="0.25">
      <c r="A325" s="7" t="s">
        <v>1062</v>
      </c>
      <c r="B325" s="4" t="s">
        <v>1924</v>
      </c>
      <c r="C325" s="10" t="s">
        <v>16</v>
      </c>
      <c r="D325" s="5" t="s">
        <v>2780</v>
      </c>
      <c r="E325" s="6" t="s">
        <v>3311</v>
      </c>
      <c r="F325" s="8" t="s">
        <v>5208</v>
      </c>
      <c r="G325" s="8" t="s">
        <v>5209</v>
      </c>
      <c r="H325" s="24">
        <v>52309093</v>
      </c>
      <c r="I325" s="10" t="s">
        <v>181</v>
      </c>
      <c r="J325" s="13">
        <v>28261838</v>
      </c>
      <c r="K325" s="12"/>
      <c r="L325" s="13"/>
      <c r="M325" s="14">
        <v>28261838</v>
      </c>
      <c r="N325" s="15">
        <v>44256</v>
      </c>
      <c r="O325" s="15">
        <v>44263</v>
      </c>
      <c r="P325" s="15">
        <v>44622</v>
      </c>
    </row>
    <row r="326" spans="1:16" ht="30" x14ac:dyDescent="0.25">
      <c r="A326" s="7" t="s">
        <v>1063</v>
      </c>
      <c r="B326" s="4" t="s">
        <v>1925</v>
      </c>
      <c r="C326" s="10" t="s">
        <v>16</v>
      </c>
      <c r="D326" s="5" t="s">
        <v>2781</v>
      </c>
      <c r="E326" s="6" t="s">
        <v>3310</v>
      </c>
      <c r="F326" s="8">
        <v>42120202008</v>
      </c>
      <c r="G326" s="8" t="s">
        <v>5222</v>
      </c>
      <c r="H326" s="24">
        <v>1013600181</v>
      </c>
      <c r="I326" s="10" t="s">
        <v>592</v>
      </c>
      <c r="J326" s="13">
        <v>28259000</v>
      </c>
      <c r="K326" s="12"/>
      <c r="L326" s="13"/>
      <c r="M326" s="14">
        <v>28259000</v>
      </c>
      <c r="N326" s="15">
        <v>44256</v>
      </c>
      <c r="O326" s="15">
        <v>44263</v>
      </c>
      <c r="P326" s="15">
        <v>44599</v>
      </c>
    </row>
    <row r="327" spans="1:16" ht="30" x14ac:dyDescent="0.25">
      <c r="A327" s="7" t="s">
        <v>1064</v>
      </c>
      <c r="B327" s="4" t="s">
        <v>1926</v>
      </c>
      <c r="C327" s="10" t="s">
        <v>16</v>
      </c>
      <c r="D327" s="5" t="s">
        <v>2782</v>
      </c>
      <c r="E327" s="6" t="s">
        <v>3311</v>
      </c>
      <c r="F327" s="8" t="s">
        <v>5202</v>
      </c>
      <c r="G327" s="8" t="s">
        <v>5203</v>
      </c>
      <c r="H327" s="24">
        <v>80871506</v>
      </c>
      <c r="I327" s="10" t="s">
        <v>431</v>
      </c>
      <c r="J327" s="13">
        <v>55000000</v>
      </c>
      <c r="K327" s="12"/>
      <c r="L327" s="13"/>
      <c r="M327" s="14">
        <v>55000000</v>
      </c>
      <c r="N327" s="15">
        <v>44257</v>
      </c>
      <c r="O327" s="15">
        <v>44259</v>
      </c>
      <c r="P327" s="15">
        <v>44595</v>
      </c>
    </row>
    <row r="328" spans="1:16" ht="30" x14ac:dyDescent="0.25">
      <c r="A328" s="7" t="s">
        <v>1065</v>
      </c>
      <c r="B328" s="4" t="s">
        <v>1927</v>
      </c>
      <c r="C328" s="10" t="s">
        <v>16</v>
      </c>
      <c r="D328" s="5" t="s">
        <v>2783</v>
      </c>
      <c r="E328" s="6" t="s">
        <v>3311</v>
      </c>
      <c r="F328" s="8" t="s">
        <v>5210</v>
      </c>
      <c r="G328" s="8" t="s">
        <v>5211</v>
      </c>
      <c r="H328" s="24">
        <v>1019022187</v>
      </c>
      <c r="I328" s="10" t="s">
        <v>557</v>
      </c>
      <c r="J328" s="13">
        <v>30366700</v>
      </c>
      <c r="K328" s="12"/>
      <c r="L328" s="13"/>
      <c r="M328" s="14">
        <v>30366700</v>
      </c>
      <c r="N328" s="15">
        <v>44257</v>
      </c>
      <c r="O328" s="15">
        <v>44258</v>
      </c>
      <c r="P328" s="15">
        <v>44592</v>
      </c>
    </row>
    <row r="329" spans="1:16" ht="30" x14ac:dyDescent="0.25">
      <c r="A329" s="7" t="s">
        <v>1066</v>
      </c>
      <c r="B329" s="4" t="s">
        <v>1928</v>
      </c>
      <c r="C329" s="10" t="s">
        <v>16</v>
      </c>
      <c r="D329" s="5" t="s">
        <v>2784</v>
      </c>
      <c r="E329" s="6" t="s">
        <v>3311</v>
      </c>
      <c r="F329" s="8" t="s">
        <v>5206</v>
      </c>
      <c r="G329" s="8" t="s">
        <v>5207</v>
      </c>
      <c r="H329" s="24">
        <v>80259177</v>
      </c>
      <c r="I329" s="10" t="s">
        <v>673</v>
      </c>
      <c r="J329" s="13">
        <v>98152207</v>
      </c>
      <c r="K329" s="12"/>
      <c r="L329" s="13"/>
      <c r="M329" s="14">
        <v>98152207</v>
      </c>
      <c r="N329" s="15">
        <v>44257</v>
      </c>
      <c r="O329" s="15">
        <v>44258</v>
      </c>
      <c r="P329" s="15">
        <v>44591</v>
      </c>
    </row>
    <row r="330" spans="1:16" ht="30" x14ac:dyDescent="0.25">
      <c r="A330" s="7" t="s">
        <v>1067</v>
      </c>
      <c r="B330" s="4" t="s">
        <v>1929</v>
      </c>
      <c r="C330" s="10" t="s">
        <v>16</v>
      </c>
      <c r="D330" s="5" t="s">
        <v>2785</v>
      </c>
      <c r="E330" s="6" t="s">
        <v>3311</v>
      </c>
      <c r="F330" s="8" t="s">
        <v>5204</v>
      </c>
      <c r="G330" s="8" t="s">
        <v>5205</v>
      </c>
      <c r="H330" s="24">
        <v>1018404872</v>
      </c>
      <c r="I330" s="10" t="s">
        <v>461</v>
      </c>
      <c r="J330" s="13">
        <v>52649994</v>
      </c>
      <c r="K330" s="12">
        <v>1</v>
      </c>
      <c r="L330" s="13">
        <v>26324997</v>
      </c>
      <c r="M330" s="14">
        <v>78974991</v>
      </c>
      <c r="N330" s="15">
        <v>44259</v>
      </c>
      <c r="O330" s="15">
        <v>44271</v>
      </c>
      <c r="P330" s="15">
        <v>44545</v>
      </c>
    </row>
    <row r="331" spans="1:16" ht="30" x14ac:dyDescent="0.25">
      <c r="A331" s="7" t="s">
        <v>1068</v>
      </c>
      <c r="B331" s="4" t="s">
        <v>1930</v>
      </c>
      <c r="C331" s="10" t="s">
        <v>16</v>
      </c>
      <c r="D331" s="5" t="s">
        <v>2786</v>
      </c>
      <c r="E331" s="6" t="s">
        <v>3311</v>
      </c>
      <c r="F331" s="8" t="s">
        <v>5204</v>
      </c>
      <c r="G331" s="8" t="s">
        <v>5205</v>
      </c>
      <c r="H331" s="24">
        <v>1020790258</v>
      </c>
      <c r="I331" s="10" t="s">
        <v>593</v>
      </c>
      <c r="J331" s="13">
        <v>56900000</v>
      </c>
      <c r="K331" s="12"/>
      <c r="L331" s="13"/>
      <c r="M331" s="14">
        <v>56900000</v>
      </c>
      <c r="N331" s="15">
        <v>44258</v>
      </c>
      <c r="O331" s="15">
        <v>44263</v>
      </c>
      <c r="P331" s="15">
        <v>44568</v>
      </c>
    </row>
    <row r="332" spans="1:16" ht="30" x14ac:dyDescent="0.25">
      <c r="A332" s="7" t="s">
        <v>1069</v>
      </c>
      <c r="B332" s="4" t="s">
        <v>1931</v>
      </c>
      <c r="C332" s="10" t="s">
        <v>16</v>
      </c>
      <c r="D332" s="5" t="s">
        <v>2787</v>
      </c>
      <c r="E332" s="6" t="s">
        <v>3311</v>
      </c>
      <c r="F332" s="8" t="s">
        <v>5212</v>
      </c>
      <c r="G332" s="8" t="s">
        <v>5213</v>
      </c>
      <c r="H332" s="24">
        <v>1007008181</v>
      </c>
      <c r="I332" s="10" t="s">
        <v>132</v>
      </c>
      <c r="J332" s="13">
        <v>26250000</v>
      </c>
      <c r="K332" s="12"/>
      <c r="L332" s="13"/>
      <c r="M332" s="14">
        <v>26250000</v>
      </c>
      <c r="N332" s="15">
        <v>44258</v>
      </c>
      <c r="O332" s="15">
        <v>44263</v>
      </c>
      <c r="P332" s="15">
        <v>44583</v>
      </c>
    </row>
    <row r="333" spans="1:16" ht="30" x14ac:dyDescent="0.25">
      <c r="A333" s="7" t="s">
        <v>1070</v>
      </c>
      <c r="B333" s="4" t="s">
        <v>1932</v>
      </c>
      <c r="C333" s="10" t="s">
        <v>16</v>
      </c>
      <c r="D333" s="5" t="s">
        <v>2788</v>
      </c>
      <c r="E333" s="6" t="s">
        <v>3311</v>
      </c>
      <c r="F333" s="8" t="s">
        <v>5212</v>
      </c>
      <c r="G333" s="8" t="s">
        <v>5213</v>
      </c>
      <c r="H333" s="24">
        <v>52964580</v>
      </c>
      <c r="I333" s="10" t="s">
        <v>37</v>
      </c>
      <c r="J333" s="13">
        <v>26250000</v>
      </c>
      <c r="K333" s="12"/>
      <c r="L333" s="13"/>
      <c r="M333" s="14">
        <v>26250000</v>
      </c>
      <c r="N333" s="15">
        <v>44258</v>
      </c>
      <c r="O333" s="15">
        <v>44263</v>
      </c>
      <c r="P333" s="15">
        <v>44583</v>
      </c>
    </row>
    <row r="334" spans="1:16" ht="30" x14ac:dyDescent="0.25">
      <c r="A334" s="7" t="s">
        <v>1071</v>
      </c>
      <c r="B334" s="4" t="s">
        <v>1933</v>
      </c>
      <c r="C334" s="10" t="s">
        <v>16</v>
      </c>
      <c r="D334" s="5" t="s">
        <v>2789</v>
      </c>
      <c r="E334" s="6" t="s">
        <v>3310</v>
      </c>
      <c r="F334" s="8">
        <v>42120202008</v>
      </c>
      <c r="G334" s="8" t="s">
        <v>5222</v>
      </c>
      <c r="H334" s="24">
        <v>86086216</v>
      </c>
      <c r="I334" s="10" t="s">
        <v>373</v>
      </c>
      <c r="J334" s="13">
        <v>116678310</v>
      </c>
      <c r="K334" s="12"/>
      <c r="L334" s="13"/>
      <c r="M334" s="14">
        <v>116678310</v>
      </c>
      <c r="N334" s="15">
        <v>44258</v>
      </c>
      <c r="O334" s="15">
        <v>44263</v>
      </c>
      <c r="P334" s="15">
        <v>44590</v>
      </c>
    </row>
    <row r="335" spans="1:16" ht="30" x14ac:dyDescent="0.25">
      <c r="A335" s="7" t="s">
        <v>1072</v>
      </c>
      <c r="B335" s="4" t="s">
        <v>1934</v>
      </c>
      <c r="C335" s="10" t="s">
        <v>16</v>
      </c>
      <c r="D335" s="5" t="s">
        <v>2790</v>
      </c>
      <c r="E335" s="6" t="s">
        <v>3311</v>
      </c>
      <c r="F335" s="8" t="s">
        <v>5212</v>
      </c>
      <c r="G335" s="8" t="s">
        <v>5213</v>
      </c>
      <c r="H335" s="24">
        <v>1022394725</v>
      </c>
      <c r="I335" s="10" t="s">
        <v>512</v>
      </c>
      <c r="J335" s="13">
        <v>28350000</v>
      </c>
      <c r="K335" s="12"/>
      <c r="L335" s="13"/>
      <c r="M335" s="14">
        <v>28350000</v>
      </c>
      <c r="N335" s="15">
        <v>44259</v>
      </c>
      <c r="O335" s="15">
        <v>44263</v>
      </c>
      <c r="P335" s="15">
        <v>44583</v>
      </c>
    </row>
    <row r="336" spans="1:16" ht="30" x14ac:dyDescent="0.25">
      <c r="A336" s="7" t="s">
        <v>1073</v>
      </c>
      <c r="B336" s="4" t="s">
        <v>1935</v>
      </c>
      <c r="C336" s="10" t="s">
        <v>16</v>
      </c>
      <c r="D336" s="5" t="s">
        <v>2791</v>
      </c>
      <c r="E336" s="6" t="s">
        <v>3311</v>
      </c>
      <c r="F336" s="8" t="s">
        <v>5214</v>
      </c>
      <c r="G336" s="8" t="s">
        <v>5215</v>
      </c>
      <c r="H336" s="24">
        <v>1015443005</v>
      </c>
      <c r="I336" s="10" t="s">
        <v>513</v>
      </c>
      <c r="J336" s="13">
        <v>28350000</v>
      </c>
      <c r="K336" s="12"/>
      <c r="L336" s="13"/>
      <c r="M336" s="14">
        <v>28350000</v>
      </c>
      <c r="N336" s="15">
        <v>44259</v>
      </c>
      <c r="O336" s="15">
        <v>44263</v>
      </c>
      <c r="P336" s="15">
        <v>44583</v>
      </c>
    </row>
    <row r="337" spans="1:16" ht="30" x14ac:dyDescent="0.25">
      <c r="A337" s="7" t="s">
        <v>1074</v>
      </c>
      <c r="B337" s="4" t="s">
        <v>1936</v>
      </c>
      <c r="C337" s="10" t="s">
        <v>16</v>
      </c>
      <c r="D337" s="5" t="s">
        <v>2792</v>
      </c>
      <c r="E337" s="6" t="s">
        <v>3311</v>
      </c>
      <c r="F337" s="8" t="s">
        <v>5212</v>
      </c>
      <c r="G337" s="8" t="s">
        <v>5213</v>
      </c>
      <c r="H337" s="24">
        <v>1013612176</v>
      </c>
      <c r="I337" s="10" t="s">
        <v>418</v>
      </c>
      <c r="J337" s="13">
        <v>28350000</v>
      </c>
      <c r="K337" s="12"/>
      <c r="L337" s="13"/>
      <c r="M337" s="14">
        <v>28350000</v>
      </c>
      <c r="N337" s="15">
        <v>44259</v>
      </c>
      <c r="O337" s="15">
        <v>44263</v>
      </c>
      <c r="P337" s="15">
        <v>44583</v>
      </c>
    </row>
    <row r="338" spans="1:16" ht="30" x14ac:dyDescent="0.25">
      <c r="A338" s="7" t="s">
        <v>1075</v>
      </c>
      <c r="B338" s="4" t="s">
        <v>1937</v>
      </c>
      <c r="C338" s="10" t="s">
        <v>16</v>
      </c>
      <c r="D338" s="5" t="s">
        <v>2793</v>
      </c>
      <c r="E338" s="6" t="s">
        <v>3311</v>
      </c>
      <c r="F338" s="8" t="s">
        <v>5212</v>
      </c>
      <c r="G338" s="8" t="s">
        <v>5213</v>
      </c>
      <c r="H338" s="24">
        <v>1014199973</v>
      </c>
      <c r="I338" s="10" t="s">
        <v>256</v>
      </c>
      <c r="J338" s="13">
        <v>28350000</v>
      </c>
      <c r="K338" s="12"/>
      <c r="L338" s="13"/>
      <c r="M338" s="14">
        <v>28350000</v>
      </c>
      <c r="N338" s="15">
        <v>44259</v>
      </c>
      <c r="O338" s="15">
        <v>44263</v>
      </c>
      <c r="P338" s="15">
        <v>44583</v>
      </c>
    </row>
    <row r="339" spans="1:16" ht="30" x14ac:dyDescent="0.25">
      <c r="A339" s="7" t="s">
        <v>1076</v>
      </c>
      <c r="B339" s="4" t="s">
        <v>1938</v>
      </c>
      <c r="C339" s="10" t="s">
        <v>16</v>
      </c>
      <c r="D339" s="5" t="s">
        <v>2794</v>
      </c>
      <c r="E339" s="6" t="s">
        <v>3311</v>
      </c>
      <c r="F339" s="8" t="s">
        <v>5208</v>
      </c>
      <c r="G339" s="8" t="s">
        <v>5209</v>
      </c>
      <c r="H339" s="24">
        <v>1026569553</v>
      </c>
      <c r="I339" s="10" t="s">
        <v>3347</v>
      </c>
      <c r="J339" s="13">
        <v>30831096</v>
      </c>
      <c r="K339" s="12"/>
      <c r="L339" s="13"/>
      <c r="M339" s="14">
        <v>30831096</v>
      </c>
      <c r="N339" s="15">
        <v>44259</v>
      </c>
      <c r="O339" s="15">
        <v>44263</v>
      </c>
      <c r="P339" s="15">
        <v>44627</v>
      </c>
    </row>
    <row r="340" spans="1:16" ht="30" x14ac:dyDescent="0.25">
      <c r="A340" s="7" t="s">
        <v>1077</v>
      </c>
      <c r="B340" s="4" t="s">
        <v>1939</v>
      </c>
      <c r="C340" s="10" t="s">
        <v>16</v>
      </c>
      <c r="D340" s="5" t="s">
        <v>2795</v>
      </c>
      <c r="E340" s="6" t="s">
        <v>3311</v>
      </c>
      <c r="F340" s="8" t="s">
        <v>5208</v>
      </c>
      <c r="G340" s="8" t="s">
        <v>5209</v>
      </c>
      <c r="H340" s="24">
        <v>79052196</v>
      </c>
      <c r="I340" s="10" t="s">
        <v>3348</v>
      </c>
      <c r="J340" s="13">
        <v>29546467</v>
      </c>
      <c r="K340" s="12"/>
      <c r="L340" s="13"/>
      <c r="M340" s="14">
        <v>29546467</v>
      </c>
      <c r="N340" s="15">
        <v>44260</v>
      </c>
      <c r="O340" s="15">
        <v>44264</v>
      </c>
      <c r="P340" s="15">
        <v>44615</v>
      </c>
    </row>
    <row r="341" spans="1:16" ht="30" x14ac:dyDescent="0.25">
      <c r="A341" s="7" t="s">
        <v>1078</v>
      </c>
      <c r="B341" s="4" t="s">
        <v>1940</v>
      </c>
      <c r="C341" s="10" t="s">
        <v>16</v>
      </c>
      <c r="D341" s="5" t="s">
        <v>2796</v>
      </c>
      <c r="E341" s="6" t="s">
        <v>3311</v>
      </c>
      <c r="F341" s="8" t="s">
        <v>5208</v>
      </c>
      <c r="G341" s="8" t="s">
        <v>5209</v>
      </c>
      <c r="H341" s="24">
        <v>1010240339</v>
      </c>
      <c r="I341" s="10" t="s">
        <v>3349</v>
      </c>
      <c r="J341" s="13">
        <v>29546467</v>
      </c>
      <c r="K341" s="12"/>
      <c r="L341" s="13"/>
      <c r="M341" s="14">
        <v>29546467</v>
      </c>
      <c r="N341" s="15">
        <v>44259</v>
      </c>
      <c r="O341" s="15">
        <v>44263</v>
      </c>
      <c r="P341" s="15">
        <v>44614</v>
      </c>
    </row>
    <row r="342" spans="1:16" ht="30" x14ac:dyDescent="0.25">
      <c r="A342" s="7" t="s">
        <v>1079</v>
      </c>
      <c r="B342" s="4" t="s">
        <v>1941</v>
      </c>
      <c r="C342" s="10" t="s">
        <v>16</v>
      </c>
      <c r="D342" s="5" t="s">
        <v>2797</v>
      </c>
      <c r="E342" s="6" t="s">
        <v>3310</v>
      </c>
      <c r="F342" s="8">
        <v>42120202008</v>
      </c>
      <c r="G342" s="8" t="s">
        <v>5222</v>
      </c>
      <c r="H342" s="24">
        <v>900368799</v>
      </c>
      <c r="I342" s="10" t="s">
        <v>396</v>
      </c>
      <c r="J342" s="13">
        <v>219000000</v>
      </c>
      <c r="K342" s="12"/>
      <c r="L342" s="13"/>
      <c r="M342" s="14">
        <v>219000000</v>
      </c>
      <c r="N342" s="15">
        <v>44260</v>
      </c>
      <c r="O342" s="15">
        <v>44278</v>
      </c>
      <c r="P342" s="15">
        <v>44602</v>
      </c>
    </row>
    <row r="343" spans="1:16" ht="30" x14ac:dyDescent="0.25">
      <c r="A343" s="7" t="s">
        <v>1080</v>
      </c>
      <c r="B343" s="4" t="s">
        <v>1942</v>
      </c>
      <c r="C343" s="10" t="s">
        <v>16</v>
      </c>
      <c r="D343" s="5" t="s">
        <v>2798</v>
      </c>
      <c r="E343" s="6" t="s">
        <v>3311</v>
      </c>
      <c r="F343" s="8" t="s">
        <v>5212</v>
      </c>
      <c r="G343" s="8" t="s">
        <v>5213</v>
      </c>
      <c r="H343" s="24">
        <v>1026283605</v>
      </c>
      <c r="I343" s="10" t="s">
        <v>323</v>
      </c>
      <c r="J343" s="13">
        <v>26250000</v>
      </c>
      <c r="K343" s="12"/>
      <c r="L343" s="13"/>
      <c r="M343" s="14">
        <v>26250000</v>
      </c>
      <c r="N343" s="15">
        <v>44260</v>
      </c>
      <c r="O343" s="15">
        <v>44265</v>
      </c>
      <c r="P343" s="15">
        <v>44585</v>
      </c>
    </row>
    <row r="344" spans="1:16" ht="30" x14ac:dyDescent="0.25">
      <c r="A344" s="7" t="s">
        <v>1081</v>
      </c>
      <c r="B344" s="4" t="s">
        <v>1943</v>
      </c>
      <c r="C344" s="10" t="s">
        <v>16</v>
      </c>
      <c r="D344" s="5" t="s">
        <v>2799</v>
      </c>
      <c r="E344" s="6" t="s">
        <v>3311</v>
      </c>
      <c r="F344" s="8" t="s">
        <v>5212</v>
      </c>
      <c r="G344" s="8" t="s">
        <v>5213</v>
      </c>
      <c r="H344" s="24">
        <v>1004189218</v>
      </c>
      <c r="I344" s="10" t="s">
        <v>3350</v>
      </c>
      <c r="J344" s="13">
        <v>88200000</v>
      </c>
      <c r="K344" s="12"/>
      <c r="L344" s="13"/>
      <c r="M344" s="14">
        <v>88200000</v>
      </c>
      <c r="N344" s="15">
        <v>44260</v>
      </c>
      <c r="O344" s="15">
        <v>44265</v>
      </c>
      <c r="P344" s="15">
        <v>44585</v>
      </c>
    </row>
    <row r="345" spans="1:16" ht="30" x14ac:dyDescent="0.25">
      <c r="A345" s="7" t="s">
        <v>1082</v>
      </c>
      <c r="B345" s="4" t="s">
        <v>1944</v>
      </c>
      <c r="C345" s="10" t="s">
        <v>16</v>
      </c>
      <c r="D345" s="5" t="s">
        <v>2800</v>
      </c>
      <c r="E345" s="6" t="s">
        <v>3311</v>
      </c>
      <c r="F345" s="8" t="s">
        <v>5214</v>
      </c>
      <c r="G345" s="8" t="s">
        <v>5215</v>
      </c>
      <c r="H345" s="24">
        <v>1140869325</v>
      </c>
      <c r="I345" s="10" t="s">
        <v>3351</v>
      </c>
      <c r="J345" s="13">
        <v>88200000</v>
      </c>
      <c r="K345" s="12"/>
      <c r="L345" s="13"/>
      <c r="M345" s="14">
        <v>88200000</v>
      </c>
      <c r="N345" s="15">
        <v>44263</v>
      </c>
      <c r="O345" s="15">
        <v>44265</v>
      </c>
      <c r="P345" s="15">
        <v>44585</v>
      </c>
    </row>
    <row r="346" spans="1:16" ht="30" x14ac:dyDescent="0.25">
      <c r="A346" s="7" t="s">
        <v>1083</v>
      </c>
      <c r="B346" s="4" t="s">
        <v>1945</v>
      </c>
      <c r="C346" s="10" t="s">
        <v>16</v>
      </c>
      <c r="D346" s="5" t="s">
        <v>2801</v>
      </c>
      <c r="E346" s="6" t="s">
        <v>3311</v>
      </c>
      <c r="F346" s="8" t="s">
        <v>5202</v>
      </c>
      <c r="G346" s="8" t="s">
        <v>5203</v>
      </c>
      <c r="H346" s="24">
        <v>77040054</v>
      </c>
      <c r="I346" s="10" t="s">
        <v>438</v>
      </c>
      <c r="J346" s="13">
        <v>22760000</v>
      </c>
      <c r="K346" s="12"/>
      <c r="L346" s="13"/>
      <c r="M346" s="14">
        <v>22760000</v>
      </c>
      <c r="N346" s="15">
        <v>44263</v>
      </c>
      <c r="O346" s="15">
        <v>44267</v>
      </c>
      <c r="P346" s="15">
        <v>44388</v>
      </c>
    </row>
    <row r="347" spans="1:16" ht="30" x14ac:dyDescent="0.25">
      <c r="A347" s="7" t="s">
        <v>1084</v>
      </c>
      <c r="B347" s="4" t="s">
        <v>1946</v>
      </c>
      <c r="C347" s="10" t="s">
        <v>16</v>
      </c>
      <c r="D347" s="5" t="s">
        <v>2802</v>
      </c>
      <c r="E347" s="6" t="s">
        <v>3311</v>
      </c>
      <c r="F347" s="8" t="s">
        <v>5214</v>
      </c>
      <c r="G347" s="8" t="s">
        <v>5215</v>
      </c>
      <c r="H347" s="24">
        <v>1074415061</v>
      </c>
      <c r="I347" s="10" t="s">
        <v>3352</v>
      </c>
      <c r="J347" s="13">
        <v>40950000</v>
      </c>
      <c r="K347" s="12"/>
      <c r="L347" s="13"/>
      <c r="M347" s="14">
        <v>40950000</v>
      </c>
      <c r="N347" s="15">
        <v>44263</v>
      </c>
      <c r="O347" s="15">
        <v>44265</v>
      </c>
      <c r="P347" s="15">
        <v>44585</v>
      </c>
    </row>
    <row r="348" spans="1:16" ht="30" x14ac:dyDescent="0.25">
      <c r="A348" s="7" t="s">
        <v>1085</v>
      </c>
      <c r="B348" s="4" t="s">
        <v>1947</v>
      </c>
      <c r="C348" s="10" t="s">
        <v>16</v>
      </c>
      <c r="D348" s="5" t="s">
        <v>2803</v>
      </c>
      <c r="E348" s="6" t="s">
        <v>3311</v>
      </c>
      <c r="F348" s="8" t="s">
        <v>5212</v>
      </c>
      <c r="G348" s="8" t="s">
        <v>5213</v>
      </c>
      <c r="H348" s="24">
        <v>1018417308</v>
      </c>
      <c r="I348" s="10" t="s">
        <v>685</v>
      </c>
      <c r="J348" s="13">
        <v>58800000</v>
      </c>
      <c r="K348" s="12"/>
      <c r="L348" s="13"/>
      <c r="M348" s="14">
        <v>58800000</v>
      </c>
      <c r="N348" s="15">
        <v>44263</v>
      </c>
      <c r="O348" s="15">
        <v>44265</v>
      </c>
      <c r="P348" s="15">
        <v>44585</v>
      </c>
    </row>
    <row r="349" spans="1:16" ht="30" x14ac:dyDescent="0.25">
      <c r="A349" s="7" t="s">
        <v>1086</v>
      </c>
      <c r="B349" s="4" t="s">
        <v>1948</v>
      </c>
      <c r="C349" s="10" t="s">
        <v>16</v>
      </c>
      <c r="D349" s="5" t="s">
        <v>2804</v>
      </c>
      <c r="E349" s="6" t="s">
        <v>3311</v>
      </c>
      <c r="F349" s="8" t="s">
        <v>5212</v>
      </c>
      <c r="G349" s="8" t="s">
        <v>5213</v>
      </c>
      <c r="H349" s="24">
        <v>1015454478</v>
      </c>
      <c r="I349" s="10" t="s">
        <v>44</v>
      </c>
      <c r="J349" s="13">
        <v>28350000</v>
      </c>
      <c r="K349" s="12"/>
      <c r="L349" s="13"/>
      <c r="M349" s="14">
        <v>28350000</v>
      </c>
      <c r="N349" s="15">
        <v>44263</v>
      </c>
      <c r="O349" s="15">
        <v>44265</v>
      </c>
      <c r="P349" s="15">
        <v>44585</v>
      </c>
    </row>
    <row r="350" spans="1:16" ht="30" x14ac:dyDescent="0.25">
      <c r="A350" s="7" t="s">
        <v>1087</v>
      </c>
      <c r="B350" s="4" t="s">
        <v>1949</v>
      </c>
      <c r="C350" s="10" t="s">
        <v>16</v>
      </c>
      <c r="D350" s="5" t="s">
        <v>2805</v>
      </c>
      <c r="E350" s="6" t="s">
        <v>3311</v>
      </c>
      <c r="F350" s="8" t="s">
        <v>5212</v>
      </c>
      <c r="G350" s="8" t="s">
        <v>5213</v>
      </c>
      <c r="H350" s="24">
        <v>1022415974</v>
      </c>
      <c r="I350" s="10" t="s">
        <v>275</v>
      </c>
      <c r="J350" s="13">
        <v>32550000</v>
      </c>
      <c r="K350" s="12"/>
      <c r="L350" s="13"/>
      <c r="M350" s="14">
        <v>32550000</v>
      </c>
      <c r="N350" s="15">
        <v>44263</v>
      </c>
      <c r="O350" s="15">
        <v>44265</v>
      </c>
      <c r="P350" s="15">
        <v>44585</v>
      </c>
    </row>
    <row r="351" spans="1:16" ht="30" x14ac:dyDescent="0.25">
      <c r="A351" s="7" t="s">
        <v>1088</v>
      </c>
      <c r="B351" s="4" t="s">
        <v>1950</v>
      </c>
      <c r="C351" s="10" t="s">
        <v>16</v>
      </c>
      <c r="D351" s="5" t="s">
        <v>2806</v>
      </c>
      <c r="E351" s="6" t="s">
        <v>3311</v>
      </c>
      <c r="F351" s="8" t="s">
        <v>5208</v>
      </c>
      <c r="G351" s="8" t="s">
        <v>5209</v>
      </c>
      <c r="H351" s="24">
        <v>19374966</v>
      </c>
      <c r="I351" s="10" t="s">
        <v>546</v>
      </c>
      <c r="J351" s="13">
        <v>23018688</v>
      </c>
      <c r="K351" s="12"/>
      <c r="L351" s="13"/>
      <c r="M351" s="14">
        <v>23018688</v>
      </c>
      <c r="N351" s="15">
        <v>44263</v>
      </c>
      <c r="O351" s="15">
        <v>44267</v>
      </c>
      <c r="P351" s="15">
        <v>44450</v>
      </c>
    </row>
    <row r="352" spans="1:16" ht="30" x14ac:dyDescent="0.25">
      <c r="A352" s="7" t="s">
        <v>1089</v>
      </c>
      <c r="B352" s="4" t="s">
        <v>1951</v>
      </c>
      <c r="C352" s="10" t="s">
        <v>16</v>
      </c>
      <c r="D352" s="5" t="s">
        <v>2807</v>
      </c>
      <c r="E352" s="6" t="s">
        <v>3310</v>
      </c>
      <c r="F352" s="8">
        <v>42120202008</v>
      </c>
      <c r="G352" s="8" t="s">
        <v>5222</v>
      </c>
      <c r="H352" s="24">
        <v>19465345</v>
      </c>
      <c r="I352" s="10" t="s">
        <v>682</v>
      </c>
      <c r="J352" s="13">
        <v>57532873</v>
      </c>
      <c r="K352" s="12"/>
      <c r="L352" s="13"/>
      <c r="M352" s="14">
        <v>57285950</v>
      </c>
      <c r="N352" s="15">
        <v>44260</v>
      </c>
      <c r="O352" s="15">
        <v>44264</v>
      </c>
      <c r="P352" s="15">
        <v>44500</v>
      </c>
    </row>
    <row r="353" spans="1:16" ht="30" x14ac:dyDescent="0.25">
      <c r="A353" s="7" t="s">
        <v>1090</v>
      </c>
      <c r="B353" s="4" t="s">
        <v>1952</v>
      </c>
      <c r="C353" s="10" t="s">
        <v>16</v>
      </c>
      <c r="D353" s="5" t="s">
        <v>2808</v>
      </c>
      <c r="E353" s="6" t="s">
        <v>3310</v>
      </c>
      <c r="F353" s="8">
        <v>42120202008</v>
      </c>
      <c r="G353" s="8" t="s">
        <v>5222</v>
      </c>
      <c r="H353" s="24">
        <v>1032423287</v>
      </c>
      <c r="I353" s="10" t="s">
        <v>19</v>
      </c>
      <c r="J353" s="13">
        <v>68644372</v>
      </c>
      <c r="K353" s="12">
        <v>1</v>
      </c>
      <c r="L353" s="13">
        <v>7407666</v>
      </c>
      <c r="M353" s="14">
        <v>76052038</v>
      </c>
      <c r="N353" s="15">
        <v>44263</v>
      </c>
      <c r="O353" s="15">
        <v>44278</v>
      </c>
      <c r="P353" s="15">
        <v>44590</v>
      </c>
    </row>
    <row r="354" spans="1:16" ht="30" x14ac:dyDescent="0.25">
      <c r="A354" s="7" t="s">
        <v>1091</v>
      </c>
      <c r="B354" s="4" t="s">
        <v>1953</v>
      </c>
      <c r="C354" s="10" t="s">
        <v>16</v>
      </c>
      <c r="D354" s="5" t="s">
        <v>2809</v>
      </c>
      <c r="E354" s="6" t="s">
        <v>3311</v>
      </c>
      <c r="F354" s="8" t="s">
        <v>5212</v>
      </c>
      <c r="G354" s="8" t="s">
        <v>5213</v>
      </c>
      <c r="H354" s="24">
        <v>1023947842</v>
      </c>
      <c r="I354" s="10" t="s">
        <v>492</v>
      </c>
      <c r="J354" s="13">
        <v>32550000</v>
      </c>
      <c r="K354" s="12"/>
      <c r="L354" s="13"/>
      <c r="M354" s="14">
        <v>32550000</v>
      </c>
      <c r="N354" s="15">
        <v>44263</v>
      </c>
      <c r="O354" s="15">
        <v>44265</v>
      </c>
      <c r="P354" s="15">
        <v>44585</v>
      </c>
    </row>
    <row r="355" spans="1:16" ht="30" x14ac:dyDescent="0.25">
      <c r="A355" s="7" t="s">
        <v>1092</v>
      </c>
      <c r="B355" s="4" t="s">
        <v>1954</v>
      </c>
      <c r="C355" s="10" t="s">
        <v>16</v>
      </c>
      <c r="D355" s="5" t="s">
        <v>2810</v>
      </c>
      <c r="E355" s="6" t="s">
        <v>3310</v>
      </c>
      <c r="F355" s="8">
        <v>42120202008</v>
      </c>
      <c r="G355" s="8" t="s">
        <v>5222</v>
      </c>
      <c r="H355" s="24">
        <v>1065633640</v>
      </c>
      <c r="I355" s="10" t="s">
        <v>466</v>
      </c>
      <c r="J355" s="13">
        <v>41895000</v>
      </c>
      <c r="K355" s="12"/>
      <c r="L355" s="13"/>
      <c r="M355" s="14">
        <v>41895000</v>
      </c>
      <c r="N355" s="15">
        <v>44263</v>
      </c>
      <c r="O355" s="15">
        <v>44265</v>
      </c>
      <c r="P355" s="15">
        <v>44585</v>
      </c>
    </row>
    <row r="356" spans="1:16" ht="30" x14ac:dyDescent="0.25">
      <c r="A356" s="7" t="s">
        <v>1093</v>
      </c>
      <c r="B356" s="4" t="s">
        <v>1955</v>
      </c>
      <c r="C356" s="10" t="s">
        <v>16</v>
      </c>
      <c r="D356" s="5" t="s">
        <v>2811</v>
      </c>
      <c r="E356" s="6" t="s">
        <v>3311</v>
      </c>
      <c r="F356" s="8" t="s">
        <v>5212</v>
      </c>
      <c r="G356" s="8" t="s">
        <v>5213</v>
      </c>
      <c r="H356" s="24">
        <v>1077871475</v>
      </c>
      <c r="I356" s="10" t="s">
        <v>523</v>
      </c>
      <c r="J356" s="13">
        <v>55211467</v>
      </c>
      <c r="K356" s="12"/>
      <c r="L356" s="13"/>
      <c r="M356" s="14">
        <v>55211467</v>
      </c>
      <c r="N356" s="15">
        <v>44263</v>
      </c>
      <c r="O356" s="15">
        <v>44265</v>
      </c>
      <c r="P356" s="15">
        <v>44593</v>
      </c>
    </row>
    <row r="357" spans="1:16" ht="30" x14ac:dyDescent="0.25">
      <c r="A357" s="7" t="s">
        <v>1094</v>
      </c>
      <c r="B357" s="4" t="s">
        <v>1956</v>
      </c>
      <c r="C357" s="10" t="s">
        <v>16</v>
      </c>
      <c r="D357" s="5" t="s">
        <v>2812</v>
      </c>
      <c r="E357" s="6" t="s">
        <v>3310</v>
      </c>
      <c r="F357" s="8">
        <v>42120202008</v>
      </c>
      <c r="G357" s="8" t="s">
        <v>5222</v>
      </c>
      <c r="H357" s="24">
        <v>1193462485</v>
      </c>
      <c r="I357" s="10" t="s">
        <v>3353</v>
      </c>
      <c r="J357" s="13">
        <v>26103000</v>
      </c>
      <c r="K357" s="12"/>
      <c r="L357" s="13"/>
      <c r="M357" s="14">
        <v>26103000</v>
      </c>
      <c r="N357" s="15">
        <v>44266</v>
      </c>
      <c r="O357" s="15">
        <v>44266</v>
      </c>
      <c r="P357" s="15">
        <v>44602</v>
      </c>
    </row>
    <row r="358" spans="1:16" ht="30" x14ac:dyDescent="0.25">
      <c r="A358" s="7" t="s">
        <v>1095</v>
      </c>
      <c r="B358" s="4" t="s">
        <v>1957</v>
      </c>
      <c r="C358" s="10" t="s">
        <v>16</v>
      </c>
      <c r="D358" s="5" t="s">
        <v>2813</v>
      </c>
      <c r="E358" s="6" t="s">
        <v>3311</v>
      </c>
      <c r="F358" s="8" t="s">
        <v>5212</v>
      </c>
      <c r="G358" s="8" t="s">
        <v>5213</v>
      </c>
      <c r="H358" s="24">
        <v>1013619825</v>
      </c>
      <c r="I358" s="10" t="s">
        <v>65</v>
      </c>
      <c r="J358" s="13">
        <v>30450000</v>
      </c>
      <c r="K358" s="12"/>
      <c r="L358" s="13"/>
      <c r="M358" s="14">
        <v>30450000</v>
      </c>
      <c r="N358" s="15">
        <v>44263</v>
      </c>
      <c r="O358" s="15">
        <v>44265</v>
      </c>
      <c r="P358" s="15">
        <v>44585</v>
      </c>
    </row>
    <row r="359" spans="1:16" ht="30" x14ac:dyDescent="0.25">
      <c r="A359" s="7" t="s">
        <v>1096</v>
      </c>
      <c r="B359" s="4" t="s">
        <v>1958</v>
      </c>
      <c r="C359" s="10" t="s">
        <v>16</v>
      </c>
      <c r="D359" s="5" t="s">
        <v>2814</v>
      </c>
      <c r="E359" s="6" t="s">
        <v>3311</v>
      </c>
      <c r="F359" s="8" t="s">
        <v>5210</v>
      </c>
      <c r="G359" s="8" t="s">
        <v>5211</v>
      </c>
      <c r="H359" s="24">
        <v>7186136</v>
      </c>
      <c r="I359" s="10" t="s">
        <v>291</v>
      </c>
      <c r="J359" s="13">
        <v>61943746</v>
      </c>
      <c r="K359" s="12">
        <v>1</v>
      </c>
      <c r="L359" s="13">
        <v>10957559</v>
      </c>
      <c r="M359" s="14">
        <v>72901305</v>
      </c>
      <c r="N359" s="15">
        <v>44265</v>
      </c>
      <c r="O359" s="15">
        <v>44267</v>
      </c>
      <c r="P359" s="15">
        <v>44598</v>
      </c>
    </row>
    <row r="360" spans="1:16" ht="30" x14ac:dyDescent="0.25">
      <c r="A360" s="7" t="s">
        <v>1097</v>
      </c>
      <c r="B360" s="4" t="s">
        <v>1959</v>
      </c>
      <c r="C360" s="10" t="s">
        <v>16</v>
      </c>
      <c r="D360" s="5" t="s">
        <v>2815</v>
      </c>
      <c r="E360" s="6" t="s">
        <v>3311</v>
      </c>
      <c r="F360" s="8" t="s">
        <v>5206</v>
      </c>
      <c r="G360" s="8" t="s">
        <v>5207</v>
      </c>
      <c r="H360" s="24">
        <v>804002893</v>
      </c>
      <c r="I360" s="10" t="s">
        <v>736</v>
      </c>
      <c r="J360" s="13">
        <v>57789732</v>
      </c>
      <c r="K360" s="12"/>
      <c r="L360" s="13"/>
      <c r="M360" s="14">
        <v>57789732</v>
      </c>
      <c r="N360" s="15">
        <v>44265</v>
      </c>
      <c r="O360" s="15">
        <v>44278</v>
      </c>
      <c r="P360" s="15">
        <v>44642</v>
      </c>
    </row>
    <row r="361" spans="1:16" ht="30" x14ac:dyDescent="0.25">
      <c r="A361" s="7" t="s">
        <v>1098</v>
      </c>
      <c r="B361" s="4" t="s">
        <v>1960</v>
      </c>
      <c r="C361" s="10" t="s">
        <v>16</v>
      </c>
      <c r="D361" s="5" t="s">
        <v>2816</v>
      </c>
      <c r="E361" s="6" t="s">
        <v>3311</v>
      </c>
      <c r="F361" s="8" t="s">
        <v>5214</v>
      </c>
      <c r="G361" s="8" t="s">
        <v>5215</v>
      </c>
      <c r="H361" s="24">
        <v>80770904</v>
      </c>
      <c r="I361" s="10" t="s">
        <v>3354</v>
      </c>
      <c r="J361" s="13">
        <v>88200000</v>
      </c>
      <c r="K361" s="12"/>
      <c r="L361" s="13"/>
      <c r="M361" s="14">
        <v>88200000</v>
      </c>
      <c r="N361" s="15">
        <v>44263</v>
      </c>
      <c r="O361" s="15">
        <v>44265</v>
      </c>
      <c r="P361" s="15">
        <v>44585</v>
      </c>
    </row>
    <row r="362" spans="1:16" ht="30" x14ac:dyDescent="0.25">
      <c r="A362" s="7" t="s">
        <v>1099</v>
      </c>
      <c r="B362" s="4" t="s">
        <v>1961</v>
      </c>
      <c r="C362" s="10" t="s">
        <v>16</v>
      </c>
      <c r="D362" s="5" t="s">
        <v>2817</v>
      </c>
      <c r="E362" s="6" t="s">
        <v>3311</v>
      </c>
      <c r="F362" s="8" t="s">
        <v>5212</v>
      </c>
      <c r="G362" s="8" t="s">
        <v>5213</v>
      </c>
      <c r="H362" s="24">
        <v>52808105</v>
      </c>
      <c r="I362" s="10" t="s">
        <v>3355</v>
      </c>
      <c r="J362" s="13">
        <v>67200000</v>
      </c>
      <c r="K362" s="12"/>
      <c r="L362" s="13"/>
      <c r="M362" s="14">
        <v>67200000</v>
      </c>
      <c r="N362" s="15">
        <v>44263</v>
      </c>
      <c r="O362" s="15">
        <v>44265</v>
      </c>
      <c r="P362" s="15">
        <v>44585</v>
      </c>
    </row>
    <row r="363" spans="1:16" ht="30" x14ac:dyDescent="0.25">
      <c r="A363" s="7" t="s">
        <v>1100</v>
      </c>
      <c r="B363" s="4" t="s">
        <v>1962</v>
      </c>
      <c r="C363" s="10" t="s">
        <v>16</v>
      </c>
      <c r="D363" s="5" t="s">
        <v>2818</v>
      </c>
      <c r="E363" s="6" t="s">
        <v>3311</v>
      </c>
      <c r="F363" s="8" t="s">
        <v>5214</v>
      </c>
      <c r="G363" s="8" t="s">
        <v>5215</v>
      </c>
      <c r="H363" s="24">
        <v>1014185760</v>
      </c>
      <c r="I363" s="10" t="s">
        <v>115</v>
      </c>
      <c r="J363" s="13">
        <v>67200000</v>
      </c>
      <c r="K363" s="12"/>
      <c r="L363" s="13"/>
      <c r="M363" s="14">
        <v>67200000</v>
      </c>
      <c r="N363" s="15">
        <v>44263</v>
      </c>
      <c r="O363" s="15">
        <v>44265</v>
      </c>
      <c r="P363" s="15">
        <v>44585</v>
      </c>
    </row>
    <row r="364" spans="1:16" ht="30" x14ac:dyDescent="0.25">
      <c r="A364" s="7" t="s">
        <v>1101</v>
      </c>
      <c r="B364" s="4" t="s">
        <v>1963</v>
      </c>
      <c r="C364" s="10" t="s">
        <v>16</v>
      </c>
      <c r="D364" s="5" t="s">
        <v>2819</v>
      </c>
      <c r="E364" s="6" t="s">
        <v>3311</v>
      </c>
      <c r="F364" s="8" t="s">
        <v>5214</v>
      </c>
      <c r="G364" s="8" t="s">
        <v>5215</v>
      </c>
      <c r="H364" s="24">
        <v>79957729</v>
      </c>
      <c r="I364" s="10" t="s">
        <v>404</v>
      </c>
      <c r="J364" s="13">
        <v>98700000</v>
      </c>
      <c r="K364" s="12"/>
      <c r="L364" s="13"/>
      <c r="M364" s="14">
        <v>98700000</v>
      </c>
      <c r="N364" s="15">
        <v>44263</v>
      </c>
      <c r="O364" s="15">
        <v>44265</v>
      </c>
      <c r="P364" s="15">
        <v>44585</v>
      </c>
    </row>
    <row r="365" spans="1:16" ht="30" x14ac:dyDescent="0.25">
      <c r="A365" s="7" t="s">
        <v>1102</v>
      </c>
      <c r="B365" s="4" t="s">
        <v>1964</v>
      </c>
      <c r="C365" s="10" t="s">
        <v>16</v>
      </c>
      <c r="D365" s="5" t="s">
        <v>2820</v>
      </c>
      <c r="E365" s="6" t="s">
        <v>3311</v>
      </c>
      <c r="F365" s="8" t="s">
        <v>5214</v>
      </c>
      <c r="G365" s="8" t="s">
        <v>5215</v>
      </c>
      <c r="H365" s="24">
        <v>1032434692</v>
      </c>
      <c r="I365" s="10" t="s">
        <v>3356</v>
      </c>
      <c r="J365" s="13">
        <v>67200000</v>
      </c>
      <c r="K365" s="12"/>
      <c r="L365" s="13"/>
      <c r="M365" s="14">
        <v>67200000</v>
      </c>
      <c r="N365" s="15">
        <v>44265</v>
      </c>
      <c r="O365" s="15">
        <v>44270</v>
      </c>
      <c r="P365" s="15">
        <v>44590</v>
      </c>
    </row>
    <row r="366" spans="1:16" ht="30" x14ac:dyDescent="0.25">
      <c r="A366" s="7" t="s">
        <v>1103</v>
      </c>
      <c r="B366" s="4" t="s">
        <v>1965</v>
      </c>
      <c r="C366" s="10" t="s">
        <v>16</v>
      </c>
      <c r="D366" s="5" t="s">
        <v>2821</v>
      </c>
      <c r="E366" s="6" t="s">
        <v>3310</v>
      </c>
      <c r="F366" s="8">
        <v>42120202008</v>
      </c>
      <c r="G366" s="8" t="s">
        <v>5222</v>
      </c>
      <c r="H366" s="24">
        <v>53011816</v>
      </c>
      <c r="I366" s="10" t="s">
        <v>3357</v>
      </c>
      <c r="J366" s="13">
        <v>30459000</v>
      </c>
      <c r="K366" s="12"/>
      <c r="L366" s="13"/>
      <c r="M366" s="14">
        <v>30459000</v>
      </c>
      <c r="N366" s="15">
        <v>44264</v>
      </c>
      <c r="O366" s="15">
        <v>44265</v>
      </c>
      <c r="P366" s="15">
        <v>44601</v>
      </c>
    </row>
    <row r="367" spans="1:16" ht="30" x14ac:dyDescent="0.25">
      <c r="A367" s="7" t="s">
        <v>1104</v>
      </c>
      <c r="B367" s="4" t="s">
        <v>1966</v>
      </c>
      <c r="C367" s="10" t="s">
        <v>16</v>
      </c>
      <c r="D367" s="5" t="s">
        <v>2822</v>
      </c>
      <c r="E367" s="6" t="s">
        <v>3311</v>
      </c>
      <c r="F367" s="8" t="s">
        <v>5212</v>
      </c>
      <c r="G367" s="8" t="s">
        <v>5213</v>
      </c>
      <c r="H367" s="24">
        <v>1032439543</v>
      </c>
      <c r="I367" s="10" t="s">
        <v>663</v>
      </c>
      <c r="J367" s="13">
        <v>46200000</v>
      </c>
      <c r="K367" s="12"/>
      <c r="L367" s="13"/>
      <c r="M367" s="14">
        <v>46200000</v>
      </c>
      <c r="N367" s="15">
        <v>44265</v>
      </c>
      <c r="O367" s="15">
        <v>44270</v>
      </c>
      <c r="P367" s="15">
        <v>44590</v>
      </c>
    </row>
    <row r="368" spans="1:16" ht="30" x14ac:dyDescent="0.25">
      <c r="A368" s="7" t="s">
        <v>1105</v>
      </c>
      <c r="B368" s="4" t="s">
        <v>1967</v>
      </c>
      <c r="C368" s="10" t="s">
        <v>16</v>
      </c>
      <c r="D368" s="5" t="s">
        <v>2823</v>
      </c>
      <c r="E368" s="6" t="s">
        <v>3310</v>
      </c>
      <c r="F368" s="8">
        <v>42120202006</v>
      </c>
      <c r="G368" s="8" t="s">
        <v>5220</v>
      </c>
      <c r="H368" s="24">
        <v>1018412589</v>
      </c>
      <c r="I368" s="10" t="s">
        <v>271</v>
      </c>
      <c r="J368" s="13">
        <v>46116000</v>
      </c>
      <c r="K368" s="12"/>
      <c r="L368" s="13"/>
      <c r="M368" s="14">
        <v>46116000</v>
      </c>
      <c r="N368" s="15">
        <v>44265</v>
      </c>
      <c r="O368" s="15">
        <v>44270</v>
      </c>
      <c r="P368" s="15">
        <v>44601</v>
      </c>
    </row>
    <row r="369" spans="1:16" ht="30" x14ac:dyDescent="0.25">
      <c r="A369" s="7" t="s">
        <v>1106</v>
      </c>
      <c r="B369" s="4" t="s">
        <v>1968</v>
      </c>
      <c r="C369" s="10" t="s">
        <v>16</v>
      </c>
      <c r="D369" s="5" t="s">
        <v>2824</v>
      </c>
      <c r="E369" s="6" t="s">
        <v>3311</v>
      </c>
      <c r="F369" s="8" t="s">
        <v>5204</v>
      </c>
      <c r="G369" s="8" t="s">
        <v>5205</v>
      </c>
      <c r="H369" s="24">
        <v>1098602055</v>
      </c>
      <c r="I369" s="10" t="s">
        <v>297</v>
      </c>
      <c r="J369" s="13">
        <v>47869500</v>
      </c>
      <c r="K369" s="12"/>
      <c r="L369" s="13"/>
      <c r="M369" s="14">
        <v>47869500</v>
      </c>
      <c r="N369" s="15">
        <v>44265</v>
      </c>
      <c r="O369" s="15">
        <v>44271</v>
      </c>
      <c r="P369" s="15">
        <v>44591</v>
      </c>
    </row>
    <row r="370" spans="1:16" ht="30" x14ac:dyDescent="0.25">
      <c r="A370" s="7" t="s">
        <v>1107</v>
      </c>
      <c r="B370" s="4" t="s">
        <v>1969</v>
      </c>
      <c r="C370" s="10" t="s">
        <v>16</v>
      </c>
      <c r="D370" s="5" t="s">
        <v>2825</v>
      </c>
      <c r="E370" s="6" t="s">
        <v>3311</v>
      </c>
      <c r="F370" s="8" t="s">
        <v>5204</v>
      </c>
      <c r="G370" s="8" t="s">
        <v>5205</v>
      </c>
      <c r="H370" s="24">
        <v>1129565944</v>
      </c>
      <c r="I370" s="10" t="s">
        <v>286</v>
      </c>
      <c r="J370" s="13">
        <v>45675000</v>
      </c>
      <c r="K370" s="12"/>
      <c r="L370" s="13"/>
      <c r="M370" s="14">
        <v>45675000</v>
      </c>
      <c r="N370" s="15">
        <v>44265</v>
      </c>
      <c r="O370" s="15">
        <v>44271</v>
      </c>
      <c r="P370" s="15">
        <v>44591</v>
      </c>
    </row>
    <row r="371" spans="1:16" ht="30" x14ac:dyDescent="0.25">
      <c r="A371" s="7" t="s">
        <v>1108</v>
      </c>
      <c r="B371" s="4" t="s">
        <v>1970</v>
      </c>
      <c r="C371" s="10" t="s">
        <v>16</v>
      </c>
      <c r="D371" s="5" t="s">
        <v>2826</v>
      </c>
      <c r="E371" s="6" t="s">
        <v>3311</v>
      </c>
      <c r="F371" s="8" t="s">
        <v>5212</v>
      </c>
      <c r="G371" s="8" t="s">
        <v>5213</v>
      </c>
      <c r="H371" s="24">
        <v>1078347440</v>
      </c>
      <c r="I371" s="10" t="s">
        <v>545</v>
      </c>
      <c r="J371" s="13">
        <v>28350000</v>
      </c>
      <c r="K371" s="12"/>
      <c r="L371" s="13"/>
      <c r="M371" s="14">
        <v>28350000</v>
      </c>
      <c r="N371" s="15">
        <v>44266</v>
      </c>
      <c r="O371" s="15">
        <v>44270</v>
      </c>
      <c r="P371" s="15">
        <v>44590</v>
      </c>
    </row>
    <row r="372" spans="1:16" ht="30" x14ac:dyDescent="0.25">
      <c r="A372" s="7" t="s">
        <v>1109</v>
      </c>
      <c r="B372" s="4" t="s">
        <v>1971</v>
      </c>
      <c r="C372" s="10" t="s">
        <v>16</v>
      </c>
      <c r="D372" s="5" t="s">
        <v>2827</v>
      </c>
      <c r="E372" s="6" t="s">
        <v>3311</v>
      </c>
      <c r="F372" s="8" t="s">
        <v>5212</v>
      </c>
      <c r="G372" s="8" t="s">
        <v>5213</v>
      </c>
      <c r="H372" s="24">
        <v>52762283</v>
      </c>
      <c r="I372" s="10" t="s">
        <v>584</v>
      </c>
      <c r="J372" s="13">
        <v>88200000</v>
      </c>
      <c r="K372" s="12"/>
      <c r="L372" s="13"/>
      <c r="M372" s="14">
        <v>88200000</v>
      </c>
      <c r="N372" s="15">
        <v>44266</v>
      </c>
      <c r="O372" s="15">
        <v>44270</v>
      </c>
      <c r="P372" s="15">
        <v>44590</v>
      </c>
    </row>
    <row r="373" spans="1:16" ht="30" x14ac:dyDescent="0.25">
      <c r="A373" s="7" t="s">
        <v>1110</v>
      </c>
      <c r="B373" s="4" t="s">
        <v>1972</v>
      </c>
      <c r="C373" s="10" t="s">
        <v>16</v>
      </c>
      <c r="D373" s="5" t="s">
        <v>2828</v>
      </c>
      <c r="E373" s="6" t="s">
        <v>3311</v>
      </c>
      <c r="F373" s="8" t="s">
        <v>5212</v>
      </c>
      <c r="G373" s="8" t="s">
        <v>5213</v>
      </c>
      <c r="H373" s="24">
        <v>1090176501</v>
      </c>
      <c r="I373" s="10" t="s">
        <v>176</v>
      </c>
      <c r="J373" s="13">
        <v>26250000</v>
      </c>
      <c r="K373" s="12"/>
      <c r="L373" s="13"/>
      <c r="M373" s="14">
        <v>26250000</v>
      </c>
      <c r="N373" s="15">
        <v>44266</v>
      </c>
      <c r="O373" s="15">
        <v>44270</v>
      </c>
      <c r="P373" s="15">
        <v>44590</v>
      </c>
    </row>
    <row r="374" spans="1:16" ht="30" x14ac:dyDescent="0.25">
      <c r="A374" s="7" t="s">
        <v>1111</v>
      </c>
      <c r="B374" s="4" t="s">
        <v>1973</v>
      </c>
      <c r="C374" s="10" t="s">
        <v>16</v>
      </c>
      <c r="D374" s="5" t="s">
        <v>2829</v>
      </c>
      <c r="E374" s="6" t="s">
        <v>3311</v>
      </c>
      <c r="F374" s="8" t="s">
        <v>5212</v>
      </c>
      <c r="G374" s="8" t="s">
        <v>5213</v>
      </c>
      <c r="H374" s="24">
        <v>79606437</v>
      </c>
      <c r="I374" s="10" t="s">
        <v>253</v>
      </c>
      <c r="J374" s="13">
        <v>65100000</v>
      </c>
      <c r="K374" s="12"/>
      <c r="L374" s="13"/>
      <c r="M374" s="14">
        <v>65100000</v>
      </c>
      <c r="N374" s="15">
        <v>44266</v>
      </c>
      <c r="O374" s="15">
        <v>44270</v>
      </c>
      <c r="P374" s="15">
        <v>44590</v>
      </c>
    </row>
    <row r="375" spans="1:16" ht="30" x14ac:dyDescent="0.25">
      <c r="A375" s="7" t="s">
        <v>1112</v>
      </c>
      <c r="B375" s="4" t="s">
        <v>1974</v>
      </c>
      <c r="C375" s="10" t="s">
        <v>16</v>
      </c>
      <c r="D375" s="5" t="s">
        <v>2830</v>
      </c>
      <c r="E375" s="6" t="s">
        <v>3311</v>
      </c>
      <c r="F375" s="8" t="s">
        <v>5212</v>
      </c>
      <c r="G375" s="8" t="s">
        <v>5213</v>
      </c>
      <c r="H375" s="24">
        <v>1022360403</v>
      </c>
      <c r="I375" s="10" t="s">
        <v>47</v>
      </c>
      <c r="J375" s="13">
        <v>26250000</v>
      </c>
      <c r="K375" s="12"/>
      <c r="L375" s="13"/>
      <c r="M375" s="14">
        <v>26250000</v>
      </c>
      <c r="N375" s="15">
        <v>44266</v>
      </c>
      <c r="O375" s="15">
        <v>44270</v>
      </c>
      <c r="P375" s="15">
        <v>44590</v>
      </c>
    </row>
    <row r="376" spans="1:16" ht="30" x14ac:dyDescent="0.25">
      <c r="A376" s="7" t="s">
        <v>1113</v>
      </c>
      <c r="B376" s="4" t="s">
        <v>1975</v>
      </c>
      <c r="C376" s="10" t="s">
        <v>16</v>
      </c>
      <c r="D376" s="5" t="s">
        <v>2831</v>
      </c>
      <c r="E376" s="6" t="s">
        <v>3311</v>
      </c>
      <c r="F376" s="8" t="s">
        <v>5212</v>
      </c>
      <c r="G376" s="8" t="s">
        <v>5213</v>
      </c>
      <c r="H376" s="24">
        <v>52190018</v>
      </c>
      <c r="I376" s="10" t="s">
        <v>480</v>
      </c>
      <c r="J376" s="13">
        <v>26250000</v>
      </c>
      <c r="K376" s="12"/>
      <c r="L376" s="13"/>
      <c r="M376" s="14">
        <v>26250000</v>
      </c>
      <c r="N376" s="15">
        <v>44266</v>
      </c>
      <c r="O376" s="15">
        <v>44270</v>
      </c>
      <c r="P376" s="15">
        <v>44590</v>
      </c>
    </row>
    <row r="377" spans="1:16" ht="30" x14ac:dyDescent="0.25">
      <c r="A377" s="7" t="s">
        <v>1114</v>
      </c>
      <c r="B377" s="4" t="s">
        <v>1976</v>
      </c>
      <c r="C377" s="10" t="s">
        <v>16</v>
      </c>
      <c r="D377" s="5" t="s">
        <v>2832</v>
      </c>
      <c r="E377" s="6" t="s">
        <v>3311</v>
      </c>
      <c r="F377" s="8" t="s">
        <v>5212</v>
      </c>
      <c r="G377" s="8" t="s">
        <v>5213</v>
      </c>
      <c r="H377" s="24">
        <v>79496149</v>
      </c>
      <c r="I377" s="10" t="s">
        <v>328</v>
      </c>
      <c r="J377" s="13">
        <v>18900000</v>
      </c>
      <c r="K377" s="12"/>
      <c r="L377" s="13"/>
      <c r="M377" s="14">
        <v>18900000</v>
      </c>
      <c r="N377" s="15">
        <v>44266</v>
      </c>
      <c r="O377" s="15">
        <v>44270</v>
      </c>
      <c r="P377" s="15">
        <v>44590</v>
      </c>
    </row>
    <row r="378" spans="1:16" ht="30" x14ac:dyDescent="0.25">
      <c r="A378" s="7" t="s">
        <v>1115</v>
      </c>
      <c r="B378" s="4" t="s">
        <v>1977</v>
      </c>
      <c r="C378" s="10" t="s">
        <v>16</v>
      </c>
      <c r="D378" s="5" t="s">
        <v>2833</v>
      </c>
      <c r="E378" s="6" t="s">
        <v>3311</v>
      </c>
      <c r="F378" s="8" t="s">
        <v>5212</v>
      </c>
      <c r="G378" s="8" t="s">
        <v>5213</v>
      </c>
      <c r="H378" s="24">
        <v>1032361508</v>
      </c>
      <c r="I378" s="10" t="s">
        <v>414</v>
      </c>
      <c r="J378" s="13">
        <v>88200000</v>
      </c>
      <c r="K378" s="12"/>
      <c r="L378" s="13"/>
      <c r="M378" s="14">
        <v>88200000</v>
      </c>
      <c r="N378" s="15">
        <v>44266</v>
      </c>
      <c r="O378" s="15">
        <v>44270</v>
      </c>
      <c r="P378" s="15">
        <v>44590</v>
      </c>
    </row>
    <row r="379" spans="1:16" ht="30" x14ac:dyDescent="0.25">
      <c r="A379" s="7" t="s">
        <v>1116</v>
      </c>
      <c r="B379" s="4" t="s">
        <v>1978</v>
      </c>
      <c r="C379" s="10" t="s">
        <v>16</v>
      </c>
      <c r="D379" s="5" t="s">
        <v>2834</v>
      </c>
      <c r="E379" s="6" t="s">
        <v>3311</v>
      </c>
      <c r="F379" s="8" t="s">
        <v>5212</v>
      </c>
      <c r="G379" s="8" t="s">
        <v>5213</v>
      </c>
      <c r="H379" s="24">
        <v>1108150908</v>
      </c>
      <c r="I379" s="10" t="s">
        <v>695</v>
      </c>
      <c r="J379" s="13">
        <v>18900000</v>
      </c>
      <c r="K379" s="12"/>
      <c r="L379" s="13"/>
      <c r="M379" s="14">
        <v>18900000</v>
      </c>
      <c r="N379" s="15">
        <v>44266</v>
      </c>
      <c r="O379" s="15">
        <v>44270</v>
      </c>
      <c r="P379" s="15">
        <v>44590</v>
      </c>
    </row>
    <row r="380" spans="1:16" ht="30" x14ac:dyDescent="0.25">
      <c r="A380" s="7" t="s">
        <v>1117</v>
      </c>
      <c r="B380" s="4" t="s">
        <v>1979</v>
      </c>
      <c r="C380" s="10" t="s">
        <v>16</v>
      </c>
      <c r="D380" s="5" t="s">
        <v>2835</v>
      </c>
      <c r="E380" s="6" t="s">
        <v>3311</v>
      </c>
      <c r="F380" s="8" t="s">
        <v>5212</v>
      </c>
      <c r="G380" s="8" t="s">
        <v>5213</v>
      </c>
      <c r="H380" s="24">
        <v>1033754097</v>
      </c>
      <c r="I380" s="10" t="s">
        <v>264</v>
      </c>
      <c r="J380" s="13">
        <v>26250000</v>
      </c>
      <c r="K380" s="12"/>
      <c r="L380" s="13"/>
      <c r="M380" s="14">
        <v>26250000</v>
      </c>
      <c r="N380" s="15">
        <v>44266</v>
      </c>
      <c r="O380" s="15">
        <v>44270</v>
      </c>
      <c r="P380" s="15">
        <v>44590</v>
      </c>
    </row>
    <row r="381" spans="1:16" ht="30" x14ac:dyDescent="0.25">
      <c r="A381" s="7" t="s">
        <v>1118</v>
      </c>
      <c r="B381" s="4" t="s">
        <v>1980</v>
      </c>
      <c r="C381" s="10" t="s">
        <v>16</v>
      </c>
      <c r="D381" s="5" t="s">
        <v>2836</v>
      </c>
      <c r="E381" s="6" t="s">
        <v>3310</v>
      </c>
      <c r="F381" s="8">
        <v>42120202008</v>
      </c>
      <c r="G381" s="8" t="s">
        <v>5222</v>
      </c>
      <c r="H381" s="24">
        <v>1014301209</v>
      </c>
      <c r="I381" s="10" t="s">
        <v>201</v>
      </c>
      <c r="J381" s="13">
        <v>29997500</v>
      </c>
      <c r="K381" s="12"/>
      <c r="L381" s="13"/>
      <c r="M381" s="14">
        <v>29997500</v>
      </c>
      <c r="N381" s="15">
        <v>44266</v>
      </c>
      <c r="O381" s="15">
        <v>44270</v>
      </c>
      <c r="P381" s="15">
        <v>44600</v>
      </c>
    </row>
    <row r="382" spans="1:16" ht="30" x14ac:dyDescent="0.25">
      <c r="A382" s="7" t="s">
        <v>1119</v>
      </c>
      <c r="B382" s="4" t="s">
        <v>1981</v>
      </c>
      <c r="C382" s="10" t="s">
        <v>16</v>
      </c>
      <c r="D382" s="5" t="s">
        <v>2837</v>
      </c>
      <c r="E382" s="6" t="s">
        <v>3310</v>
      </c>
      <c r="F382" s="8">
        <v>42120202006</v>
      </c>
      <c r="G382" s="8" t="s">
        <v>5220</v>
      </c>
      <c r="H382" s="24">
        <v>1030569617</v>
      </c>
      <c r="I382" s="10" t="s">
        <v>205</v>
      </c>
      <c r="J382" s="13">
        <v>26974500</v>
      </c>
      <c r="K382" s="12"/>
      <c r="L382" s="13"/>
      <c r="M382" s="14">
        <v>26974500</v>
      </c>
      <c r="N382" s="15">
        <v>44266</v>
      </c>
      <c r="O382" s="15">
        <v>44278</v>
      </c>
      <c r="P382" s="15">
        <v>44598</v>
      </c>
    </row>
    <row r="383" spans="1:16" ht="30" x14ac:dyDescent="0.25">
      <c r="A383" s="7" t="s">
        <v>1120</v>
      </c>
      <c r="B383" s="4" t="s">
        <v>1982</v>
      </c>
      <c r="C383" s="10" t="s">
        <v>16</v>
      </c>
      <c r="D383" s="5" t="s">
        <v>2838</v>
      </c>
      <c r="E383" s="6" t="s">
        <v>3311</v>
      </c>
      <c r="F383" s="8" t="s">
        <v>5202</v>
      </c>
      <c r="G383" s="8" t="s">
        <v>5203</v>
      </c>
      <c r="H383" s="24">
        <v>1102853176</v>
      </c>
      <c r="I383" s="10" t="s">
        <v>180</v>
      </c>
      <c r="J383" s="13">
        <v>10146000</v>
      </c>
      <c r="K383" s="12"/>
      <c r="L383" s="13"/>
      <c r="M383" s="14">
        <v>3257400</v>
      </c>
      <c r="N383" s="15">
        <v>44266</v>
      </c>
      <c r="O383" s="15">
        <v>44272</v>
      </c>
      <c r="P383" s="15">
        <v>44608</v>
      </c>
    </row>
    <row r="384" spans="1:16" ht="30" x14ac:dyDescent="0.25">
      <c r="A384" s="7" t="s">
        <v>1121</v>
      </c>
      <c r="B384" s="4" t="s">
        <v>1983</v>
      </c>
      <c r="C384" s="10" t="s">
        <v>16</v>
      </c>
      <c r="D384" s="5" t="s">
        <v>2839</v>
      </c>
      <c r="E384" s="6" t="s">
        <v>3311</v>
      </c>
      <c r="F384" s="8" t="s">
        <v>5204</v>
      </c>
      <c r="G384" s="8" t="s">
        <v>5205</v>
      </c>
      <c r="H384" s="24">
        <v>52702842</v>
      </c>
      <c r="I384" s="10" t="s">
        <v>426</v>
      </c>
      <c r="J384" s="13">
        <v>24916500</v>
      </c>
      <c r="K384" s="12"/>
      <c r="L384" s="13"/>
      <c r="M384" s="14">
        <v>24916500</v>
      </c>
      <c r="N384" s="15">
        <v>44266</v>
      </c>
      <c r="O384" s="15">
        <v>44271</v>
      </c>
      <c r="P384" s="15">
        <v>44591</v>
      </c>
    </row>
    <row r="385" spans="1:16" ht="30" x14ac:dyDescent="0.25">
      <c r="A385" s="7" t="s">
        <v>1122</v>
      </c>
      <c r="B385" s="4" t="s">
        <v>1984</v>
      </c>
      <c r="C385" s="10" t="s">
        <v>16</v>
      </c>
      <c r="D385" s="5" t="s">
        <v>2840</v>
      </c>
      <c r="E385" s="6" t="s">
        <v>3311</v>
      </c>
      <c r="F385" s="8" t="s">
        <v>5202</v>
      </c>
      <c r="G385" s="8" t="s">
        <v>5203</v>
      </c>
      <c r="H385" s="24">
        <v>1010087231</v>
      </c>
      <c r="I385" s="10" t="s">
        <v>285</v>
      </c>
      <c r="J385" s="13">
        <v>10146000</v>
      </c>
      <c r="K385" s="12"/>
      <c r="L385" s="13"/>
      <c r="M385" s="14">
        <v>10146000</v>
      </c>
      <c r="N385" s="15">
        <v>44267</v>
      </c>
      <c r="O385" s="15">
        <v>44272</v>
      </c>
      <c r="P385" s="15">
        <v>44608</v>
      </c>
    </row>
    <row r="386" spans="1:16" ht="30" x14ac:dyDescent="0.25">
      <c r="A386" s="7" t="s">
        <v>1123</v>
      </c>
      <c r="B386" s="4" t="s">
        <v>1985</v>
      </c>
      <c r="C386" s="10" t="s">
        <v>16</v>
      </c>
      <c r="D386" s="5" t="s">
        <v>2841</v>
      </c>
      <c r="E386" s="6" t="s">
        <v>3311</v>
      </c>
      <c r="F386" s="8" t="s">
        <v>5202</v>
      </c>
      <c r="G386" s="8" t="s">
        <v>5203</v>
      </c>
      <c r="H386" s="24">
        <v>1032385524</v>
      </c>
      <c r="I386" s="10" t="s">
        <v>306</v>
      </c>
      <c r="J386" s="13">
        <v>10146000</v>
      </c>
      <c r="K386" s="12"/>
      <c r="L386" s="13"/>
      <c r="M386" s="14">
        <v>10146000</v>
      </c>
      <c r="N386" s="15">
        <v>44266</v>
      </c>
      <c r="O386" s="15">
        <v>44272</v>
      </c>
      <c r="P386" s="15">
        <v>44608</v>
      </c>
    </row>
    <row r="387" spans="1:16" ht="30" x14ac:dyDescent="0.25">
      <c r="A387" s="7" t="s">
        <v>1124</v>
      </c>
      <c r="B387" s="4" t="s">
        <v>1986</v>
      </c>
      <c r="C387" s="10" t="s">
        <v>16</v>
      </c>
      <c r="D387" s="5" t="s">
        <v>2842</v>
      </c>
      <c r="E387" s="6" t="s">
        <v>3311</v>
      </c>
      <c r="F387" s="8" t="s">
        <v>5202</v>
      </c>
      <c r="G387" s="8" t="s">
        <v>5203</v>
      </c>
      <c r="H387" s="24">
        <v>1033695532</v>
      </c>
      <c r="I387" s="10" t="s">
        <v>422</v>
      </c>
      <c r="J387" s="13">
        <v>10146000</v>
      </c>
      <c r="K387" s="12"/>
      <c r="L387" s="13"/>
      <c r="M387" s="14">
        <v>10146000</v>
      </c>
      <c r="N387" s="15">
        <v>44266</v>
      </c>
      <c r="O387" s="15">
        <v>44272</v>
      </c>
      <c r="P387" s="15">
        <v>44608</v>
      </c>
    </row>
    <row r="388" spans="1:16" ht="30" x14ac:dyDescent="0.25">
      <c r="A388" s="7" t="s">
        <v>1125</v>
      </c>
      <c r="B388" s="4" t="s">
        <v>1987</v>
      </c>
      <c r="C388" s="10" t="s">
        <v>16</v>
      </c>
      <c r="D388" s="5" t="s">
        <v>2843</v>
      </c>
      <c r="E388" s="6" t="s">
        <v>3311</v>
      </c>
      <c r="F388" s="8" t="s">
        <v>5202</v>
      </c>
      <c r="G388" s="8" t="s">
        <v>5203</v>
      </c>
      <c r="H388" s="24">
        <v>1136884352</v>
      </c>
      <c r="I388" s="10" t="s">
        <v>365</v>
      </c>
      <c r="J388" s="13">
        <v>10146000</v>
      </c>
      <c r="K388" s="12"/>
      <c r="L388" s="13"/>
      <c r="M388" s="14">
        <v>10146000</v>
      </c>
      <c r="N388" s="15">
        <v>44266</v>
      </c>
      <c r="O388" s="15">
        <v>44272</v>
      </c>
      <c r="P388" s="15">
        <v>44608</v>
      </c>
    </row>
    <row r="389" spans="1:16" ht="30" x14ac:dyDescent="0.25">
      <c r="A389" s="7" t="s">
        <v>1126</v>
      </c>
      <c r="B389" s="4" t="s">
        <v>1988</v>
      </c>
      <c r="C389" s="10" t="s">
        <v>16</v>
      </c>
      <c r="D389" s="5" t="s">
        <v>2844</v>
      </c>
      <c r="E389" s="6" t="s">
        <v>3311</v>
      </c>
      <c r="F389" s="8" t="s">
        <v>5202</v>
      </c>
      <c r="G389" s="8" t="s">
        <v>5203</v>
      </c>
      <c r="H389" s="24">
        <v>52986870</v>
      </c>
      <c r="I389" s="10" t="s">
        <v>548</v>
      </c>
      <c r="J389" s="13">
        <v>17380000</v>
      </c>
      <c r="K389" s="12"/>
      <c r="L389" s="13"/>
      <c r="M389" s="14">
        <v>17380000</v>
      </c>
      <c r="N389" s="15">
        <v>44266</v>
      </c>
      <c r="O389" s="15">
        <v>44272</v>
      </c>
      <c r="P389" s="15">
        <v>44608</v>
      </c>
    </row>
    <row r="390" spans="1:16" ht="30" x14ac:dyDescent="0.25">
      <c r="A390" s="7" t="s">
        <v>1127</v>
      </c>
      <c r="B390" s="4" t="s">
        <v>1989</v>
      </c>
      <c r="C390" s="10" t="s">
        <v>16</v>
      </c>
      <c r="D390" s="5" t="s">
        <v>2845</v>
      </c>
      <c r="E390" s="6" t="s">
        <v>3311</v>
      </c>
      <c r="F390" s="8" t="s">
        <v>5202</v>
      </c>
      <c r="G390" s="8" t="s">
        <v>5203</v>
      </c>
      <c r="H390" s="24">
        <v>79885869</v>
      </c>
      <c r="I390" s="10" t="s">
        <v>322</v>
      </c>
      <c r="J390" s="13">
        <v>50050000</v>
      </c>
      <c r="K390" s="12"/>
      <c r="L390" s="13"/>
      <c r="M390" s="14">
        <v>50050000</v>
      </c>
      <c r="N390" s="15">
        <v>44266</v>
      </c>
      <c r="O390" s="15">
        <v>44272</v>
      </c>
      <c r="P390" s="15">
        <v>44608</v>
      </c>
    </row>
    <row r="391" spans="1:16" ht="30" x14ac:dyDescent="0.25">
      <c r="A391" s="7" t="s">
        <v>1128</v>
      </c>
      <c r="B391" s="4" t="s">
        <v>1990</v>
      </c>
      <c r="C391" s="10" t="s">
        <v>16</v>
      </c>
      <c r="D391" s="5" t="s">
        <v>2846</v>
      </c>
      <c r="E391" s="6" t="s">
        <v>3311</v>
      </c>
      <c r="F391" s="8" t="s">
        <v>5202</v>
      </c>
      <c r="G391" s="8" t="s">
        <v>5203</v>
      </c>
      <c r="H391" s="24">
        <v>79499411</v>
      </c>
      <c r="I391" s="10" t="s">
        <v>453</v>
      </c>
      <c r="J391" s="13">
        <v>50050000</v>
      </c>
      <c r="K391" s="12"/>
      <c r="L391" s="13"/>
      <c r="M391" s="14">
        <v>50050000</v>
      </c>
      <c r="N391" s="15">
        <v>44266</v>
      </c>
      <c r="O391" s="15">
        <v>44272</v>
      </c>
      <c r="P391" s="15">
        <v>44608</v>
      </c>
    </row>
    <row r="392" spans="1:16" ht="30" x14ac:dyDescent="0.25">
      <c r="A392" s="7" t="s">
        <v>1129</v>
      </c>
      <c r="B392" s="4" t="s">
        <v>1991</v>
      </c>
      <c r="C392" s="10" t="s">
        <v>16</v>
      </c>
      <c r="D392" s="5" t="s">
        <v>2847</v>
      </c>
      <c r="E392" s="6" t="s">
        <v>3311</v>
      </c>
      <c r="F392" s="8" t="s">
        <v>5202</v>
      </c>
      <c r="G392" s="8" t="s">
        <v>5203</v>
      </c>
      <c r="H392" s="24">
        <v>1015472826</v>
      </c>
      <c r="I392" s="10" t="s">
        <v>454</v>
      </c>
      <c r="J392" s="13">
        <v>12750000</v>
      </c>
      <c r="K392" s="12"/>
      <c r="L392" s="13"/>
      <c r="M392" s="14">
        <v>12750000</v>
      </c>
      <c r="N392" s="15">
        <v>44266</v>
      </c>
      <c r="O392" s="15">
        <v>44272</v>
      </c>
      <c r="P392" s="15">
        <v>44577</v>
      </c>
    </row>
    <row r="393" spans="1:16" ht="30" x14ac:dyDescent="0.25">
      <c r="A393" s="7" t="s">
        <v>1130</v>
      </c>
      <c r="B393" s="4" t="s">
        <v>1992</v>
      </c>
      <c r="C393" s="10" t="s">
        <v>16</v>
      </c>
      <c r="D393" s="5" t="s">
        <v>2848</v>
      </c>
      <c r="E393" s="6" t="s">
        <v>3311</v>
      </c>
      <c r="F393" s="8" t="s">
        <v>5202</v>
      </c>
      <c r="G393" s="8" t="s">
        <v>5203</v>
      </c>
      <c r="H393" s="24">
        <v>1012337157</v>
      </c>
      <c r="I393" s="10" t="s">
        <v>440</v>
      </c>
      <c r="J393" s="13">
        <v>30360000</v>
      </c>
      <c r="K393" s="12"/>
      <c r="L393" s="13"/>
      <c r="M393" s="14">
        <v>30360000</v>
      </c>
      <c r="N393" s="15">
        <v>44266</v>
      </c>
      <c r="O393" s="15">
        <v>44272</v>
      </c>
      <c r="P393" s="15">
        <v>44608</v>
      </c>
    </row>
    <row r="394" spans="1:16" ht="30" x14ac:dyDescent="0.25">
      <c r="A394" s="7" t="s">
        <v>1131</v>
      </c>
      <c r="B394" s="4" t="s">
        <v>1993</v>
      </c>
      <c r="C394" s="10" t="s">
        <v>16</v>
      </c>
      <c r="D394" s="5" t="s">
        <v>2849</v>
      </c>
      <c r="E394" s="6" t="s">
        <v>3311</v>
      </c>
      <c r="F394" s="8" t="s">
        <v>5202</v>
      </c>
      <c r="G394" s="8" t="s">
        <v>5203</v>
      </c>
      <c r="H394" s="24">
        <v>1049632032</v>
      </c>
      <c r="I394" s="10" t="s">
        <v>237</v>
      </c>
      <c r="J394" s="13">
        <v>56160000</v>
      </c>
      <c r="K394" s="12"/>
      <c r="L394" s="13"/>
      <c r="M394" s="14">
        <v>56160000</v>
      </c>
      <c r="N394" s="15">
        <v>44270</v>
      </c>
      <c r="O394" s="15">
        <v>44273</v>
      </c>
      <c r="P394" s="15">
        <v>44541</v>
      </c>
    </row>
    <row r="395" spans="1:16" ht="30" x14ac:dyDescent="0.25">
      <c r="A395" s="7" t="s">
        <v>1132</v>
      </c>
      <c r="B395" s="4" t="s">
        <v>1994</v>
      </c>
      <c r="C395" s="10" t="s">
        <v>16</v>
      </c>
      <c r="D395" s="5" t="s">
        <v>2850</v>
      </c>
      <c r="E395" s="6" t="s">
        <v>3311</v>
      </c>
      <c r="F395" s="8" t="s">
        <v>5210</v>
      </c>
      <c r="G395" s="8" t="s">
        <v>5211</v>
      </c>
      <c r="H395" s="24">
        <v>80241942</v>
      </c>
      <c r="I395" s="10" t="s">
        <v>97</v>
      </c>
      <c r="J395" s="13">
        <v>98750696</v>
      </c>
      <c r="K395" s="12">
        <v>1</v>
      </c>
      <c r="L395" s="13">
        <v>49375348</v>
      </c>
      <c r="M395" s="14">
        <v>148126044</v>
      </c>
      <c r="N395" s="15">
        <v>44267</v>
      </c>
      <c r="O395" s="15">
        <v>44271</v>
      </c>
      <c r="P395" s="15">
        <v>44772</v>
      </c>
    </row>
    <row r="396" spans="1:16" ht="30" x14ac:dyDescent="0.25">
      <c r="A396" s="7" t="s">
        <v>1133</v>
      </c>
      <c r="B396" s="4" t="s">
        <v>1995</v>
      </c>
      <c r="C396" s="10" t="s">
        <v>16</v>
      </c>
      <c r="D396" s="5" t="s">
        <v>2851</v>
      </c>
      <c r="E396" s="6" t="s">
        <v>3311</v>
      </c>
      <c r="F396" s="8" t="s">
        <v>5212</v>
      </c>
      <c r="G396" s="8" t="s">
        <v>5213</v>
      </c>
      <c r="H396" s="24">
        <v>5971647</v>
      </c>
      <c r="I396" s="10" t="s">
        <v>121</v>
      </c>
      <c r="J396" s="13">
        <v>58800000</v>
      </c>
      <c r="K396" s="12"/>
      <c r="L396" s="13"/>
      <c r="M396" s="14">
        <v>58800000</v>
      </c>
      <c r="N396" s="15">
        <v>44267</v>
      </c>
      <c r="O396" s="15">
        <v>44271</v>
      </c>
      <c r="P396" s="15">
        <v>44591</v>
      </c>
    </row>
    <row r="397" spans="1:16" ht="30" x14ac:dyDescent="0.25">
      <c r="A397" s="7" t="s">
        <v>1134</v>
      </c>
      <c r="B397" s="4" t="s">
        <v>1996</v>
      </c>
      <c r="C397" s="10" t="s">
        <v>16</v>
      </c>
      <c r="D397" s="5" t="s">
        <v>2852</v>
      </c>
      <c r="E397" s="6" t="s">
        <v>3311</v>
      </c>
      <c r="F397" s="8" t="s">
        <v>5212</v>
      </c>
      <c r="G397" s="8" t="s">
        <v>5213</v>
      </c>
      <c r="H397" s="24">
        <v>89001246</v>
      </c>
      <c r="I397" s="10" t="s">
        <v>413</v>
      </c>
      <c r="J397" s="13">
        <v>26250000</v>
      </c>
      <c r="K397" s="12"/>
      <c r="L397" s="13"/>
      <c r="M397" s="14">
        <v>19583333</v>
      </c>
      <c r="N397" s="15">
        <v>44267</v>
      </c>
      <c r="O397" s="15">
        <v>44271</v>
      </c>
      <c r="P397" s="15">
        <v>44591</v>
      </c>
    </row>
    <row r="398" spans="1:16" ht="30" x14ac:dyDescent="0.25">
      <c r="A398" s="7" t="s">
        <v>1135</v>
      </c>
      <c r="B398" s="4" t="s">
        <v>1997</v>
      </c>
      <c r="C398" s="10" t="s">
        <v>16</v>
      </c>
      <c r="D398" s="5" t="s">
        <v>2853</v>
      </c>
      <c r="E398" s="6" t="s">
        <v>3311</v>
      </c>
      <c r="F398" s="8" t="s">
        <v>5214</v>
      </c>
      <c r="G398" s="8" t="s">
        <v>5215</v>
      </c>
      <c r="H398" s="24">
        <v>52816770</v>
      </c>
      <c r="I398" s="10" t="s">
        <v>524</v>
      </c>
      <c r="J398" s="13">
        <v>98700000</v>
      </c>
      <c r="K398" s="12"/>
      <c r="L398" s="13"/>
      <c r="M398" s="14">
        <v>98700000</v>
      </c>
      <c r="N398" s="15">
        <v>44270</v>
      </c>
      <c r="O398" s="15">
        <v>44272</v>
      </c>
      <c r="P398" s="15">
        <v>44592</v>
      </c>
    </row>
    <row r="399" spans="1:16" ht="30" x14ac:dyDescent="0.25">
      <c r="A399" s="7" t="s">
        <v>1136</v>
      </c>
      <c r="B399" s="4" t="s">
        <v>1998</v>
      </c>
      <c r="C399" s="10" t="s">
        <v>16</v>
      </c>
      <c r="D399" s="5" t="s">
        <v>2854</v>
      </c>
      <c r="E399" s="6" t="s">
        <v>3311</v>
      </c>
      <c r="F399" s="8" t="s">
        <v>5204</v>
      </c>
      <c r="G399" s="8" t="s">
        <v>5205</v>
      </c>
      <c r="H399" s="24">
        <v>1032485262</v>
      </c>
      <c r="I399" s="10" t="s">
        <v>458</v>
      </c>
      <c r="J399" s="13">
        <v>24916500</v>
      </c>
      <c r="K399" s="12"/>
      <c r="L399" s="13"/>
      <c r="M399" s="14">
        <v>24916500</v>
      </c>
      <c r="N399" s="15">
        <v>44267</v>
      </c>
      <c r="O399" s="15">
        <v>44271</v>
      </c>
      <c r="P399" s="15">
        <v>44591</v>
      </c>
    </row>
    <row r="400" spans="1:16" ht="30" x14ac:dyDescent="0.25">
      <c r="A400" s="7" t="s">
        <v>1137</v>
      </c>
      <c r="B400" s="4" t="s">
        <v>1999</v>
      </c>
      <c r="C400" s="10" t="s">
        <v>16</v>
      </c>
      <c r="D400" s="5" t="s">
        <v>2855</v>
      </c>
      <c r="E400" s="6" t="s">
        <v>3310</v>
      </c>
      <c r="F400" s="8">
        <v>42110101002</v>
      </c>
      <c r="G400" s="8" t="s">
        <v>5216</v>
      </c>
      <c r="H400" s="24">
        <v>830142585</v>
      </c>
      <c r="I400" s="10" t="s">
        <v>722</v>
      </c>
      <c r="J400" s="13">
        <v>9363278</v>
      </c>
      <c r="K400" s="12"/>
      <c r="L400" s="13"/>
      <c r="M400" s="14">
        <v>9363278</v>
      </c>
      <c r="N400" s="15">
        <v>44270</v>
      </c>
      <c r="O400" s="15">
        <v>44278</v>
      </c>
      <c r="P400" s="15">
        <v>45007</v>
      </c>
    </row>
    <row r="401" spans="1:16" ht="30" x14ac:dyDescent="0.25">
      <c r="A401" s="7" t="s">
        <v>1138</v>
      </c>
      <c r="B401" s="4" t="s">
        <v>2000</v>
      </c>
      <c r="C401" s="10" t="s">
        <v>16</v>
      </c>
      <c r="D401" s="5" t="s">
        <v>2856</v>
      </c>
      <c r="E401" s="6" t="s">
        <v>3310</v>
      </c>
      <c r="F401" s="8">
        <v>42120202008</v>
      </c>
      <c r="G401" s="8" t="s">
        <v>5222</v>
      </c>
      <c r="H401" s="24">
        <v>1019072939</v>
      </c>
      <c r="I401" s="10" t="s">
        <v>63</v>
      </c>
      <c r="J401" s="13">
        <v>59839500</v>
      </c>
      <c r="K401" s="12"/>
      <c r="L401" s="13"/>
      <c r="M401" s="14">
        <v>59839500</v>
      </c>
      <c r="N401" s="15">
        <v>44270</v>
      </c>
      <c r="O401" s="15">
        <v>44271</v>
      </c>
      <c r="P401" s="15">
        <v>44591</v>
      </c>
    </row>
    <row r="402" spans="1:16" ht="30" x14ac:dyDescent="0.25">
      <c r="A402" s="7" t="s">
        <v>1139</v>
      </c>
      <c r="B402" s="4" t="s">
        <v>2001</v>
      </c>
      <c r="C402" s="10" t="s">
        <v>16</v>
      </c>
      <c r="D402" s="5" t="s">
        <v>2857</v>
      </c>
      <c r="E402" s="6" t="s">
        <v>3311</v>
      </c>
      <c r="F402" s="8" t="s">
        <v>5212</v>
      </c>
      <c r="G402" s="8" t="s">
        <v>5213</v>
      </c>
      <c r="H402" s="24">
        <v>7321092</v>
      </c>
      <c r="I402" s="10" t="s">
        <v>671</v>
      </c>
      <c r="J402" s="13">
        <v>18900000</v>
      </c>
      <c r="K402" s="12"/>
      <c r="L402" s="13"/>
      <c r="M402" s="14">
        <v>18900000</v>
      </c>
      <c r="N402" s="15">
        <v>44270</v>
      </c>
      <c r="O402" s="15">
        <v>44273</v>
      </c>
      <c r="P402" s="15">
        <v>44593</v>
      </c>
    </row>
    <row r="403" spans="1:16" ht="30" x14ac:dyDescent="0.25">
      <c r="A403" s="7" t="s">
        <v>1140</v>
      </c>
      <c r="B403" s="4" t="s">
        <v>2002</v>
      </c>
      <c r="C403" s="10" t="s">
        <v>16</v>
      </c>
      <c r="D403" s="5" t="s">
        <v>2858</v>
      </c>
      <c r="E403" s="6" t="s">
        <v>3311</v>
      </c>
      <c r="F403" s="8" t="s">
        <v>5212</v>
      </c>
      <c r="G403" s="8" t="s">
        <v>5213</v>
      </c>
      <c r="H403" s="24">
        <v>7717646</v>
      </c>
      <c r="I403" s="10" t="s">
        <v>206</v>
      </c>
      <c r="J403" s="13">
        <v>18900000</v>
      </c>
      <c r="K403" s="12"/>
      <c r="L403" s="13"/>
      <c r="M403" s="14">
        <v>18900000</v>
      </c>
      <c r="N403" s="15">
        <v>44270</v>
      </c>
      <c r="O403" s="15">
        <v>44273</v>
      </c>
      <c r="P403" s="15">
        <v>44593</v>
      </c>
    </row>
    <row r="404" spans="1:16" ht="30" x14ac:dyDescent="0.25">
      <c r="A404" s="7" t="s">
        <v>1141</v>
      </c>
      <c r="B404" s="4" t="s">
        <v>2003</v>
      </c>
      <c r="C404" s="10" t="s">
        <v>16</v>
      </c>
      <c r="D404" s="5" t="s">
        <v>2859</v>
      </c>
      <c r="E404" s="6" t="s">
        <v>3311</v>
      </c>
      <c r="F404" s="8" t="s">
        <v>5212</v>
      </c>
      <c r="G404" s="8" t="s">
        <v>5213</v>
      </c>
      <c r="H404" s="24">
        <v>1032364690</v>
      </c>
      <c r="I404" s="10" t="s">
        <v>380</v>
      </c>
      <c r="J404" s="13">
        <v>18900000</v>
      </c>
      <c r="K404" s="12"/>
      <c r="L404" s="13"/>
      <c r="M404" s="14">
        <v>18900000</v>
      </c>
      <c r="N404" s="15">
        <v>44270</v>
      </c>
      <c r="O404" s="15">
        <v>44273</v>
      </c>
      <c r="P404" s="15">
        <v>44593</v>
      </c>
    </row>
    <row r="405" spans="1:16" ht="30" x14ac:dyDescent="0.25">
      <c r="A405" s="7" t="s">
        <v>1142</v>
      </c>
      <c r="B405" s="4" t="s">
        <v>2004</v>
      </c>
      <c r="C405" s="20" t="s">
        <v>16</v>
      </c>
      <c r="D405" s="5" t="s">
        <v>2860</v>
      </c>
      <c r="E405" s="6" t="s">
        <v>3311</v>
      </c>
      <c r="F405" s="8" t="s">
        <v>5212</v>
      </c>
      <c r="G405" s="8" t="s">
        <v>5213</v>
      </c>
      <c r="H405" s="24">
        <v>1018480308</v>
      </c>
      <c r="I405" s="10" t="s">
        <v>544</v>
      </c>
      <c r="J405" s="13">
        <v>18900000</v>
      </c>
      <c r="K405" s="12"/>
      <c r="L405" s="13"/>
      <c r="M405" s="14">
        <v>18900000</v>
      </c>
      <c r="N405" s="15">
        <v>44271</v>
      </c>
      <c r="O405" s="15">
        <v>44277</v>
      </c>
      <c r="P405" s="15">
        <v>44597</v>
      </c>
    </row>
    <row r="406" spans="1:16" ht="30" x14ac:dyDescent="0.25">
      <c r="A406" s="7" t="s">
        <v>1143</v>
      </c>
      <c r="B406" s="4" t="s">
        <v>2005</v>
      </c>
      <c r="C406" s="20" t="s">
        <v>16</v>
      </c>
      <c r="D406" s="5" t="s">
        <v>2861</v>
      </c>
      <c r="E406" s="6" t="s">
        <v>3311</v>
      </c>
      <c r="F406" s="8" t="s">
        <v>5212</v>
      </c>
      <c r="G406" s="8" t="s">
        <v>5213</v>
      </c>
      <c r="H406" s="24">
        <v>1033755287</v>
      </c>
      <c r="I406" s="10" t="s">
        <v>597</v>
      </c>
      <c r="J406" s="13">
        <v>28350000</v>
      </c>
      <c r="K406" s="12"/>
      <c r="L406" s="13"/>
      <c r="M406" s="14">
        <v>28350000</v>
      </c>
      <c r="N406" s="15">
        <v>44270</v>
      </c>
      <c r="O406" s="15">
        <v>44273</v>
      </c>
      <c r="P406" s="15">
        <v>44593</v>
      </c>
    </row>
    <row r="407" spans="1:16" ht="30" x14ac:dyDescent="0.25">
      <c r="A407" s="7" t="s">
        <v>1144</v>
      </c>
      <c r="B407" s="4" t="s">
        <v>2006</v>
      </c>
      <c r="C407" s="20" t="s">
        <v>16</v>
      </c>
      <c r="D407" s="5" t="s">
        <v>2862</v>
      </c>
      <c r="E407" s="6" t="s">
        <v>3311</v>
      </c>
      <c r="F407" s="8" t="s">
        <v>5212</v>
      </c>
      <c r="G407" s="8" t="s">
        <v>5213</v>
      </c>
      <c r="H407" s="24">
        <v>1022389457</v>
      </c>
      <c r="I407" s="10" t="s">
        <v>710</v>
      </c>
      <c r="J407" s="13">
        <v>18900000</v>
      </c>
      <c r="K407" s="12"/>
      <c r="L407" s="13"/>
      <c r="M407" s="14">
        <v>18900000</v>
      </c>
      <c r="N407" s="15">
        <v>44271</v>
      </c>
      <c r="O407" s="15">
        <v>44273</v>
      </c>
      <c r="P407" s="15">
        <v>44593</v>
      </c>
    </row>
    <row r="408" spans="1:16" ht="30" x14ac:dyDescent="0.25">
      <c r="A408" s="7" t="s">
        <v>1145</v>
      </c>
      <c r="B408" s="4" t="s">
        <v>2007</v>
      </c>
      <c r="C408" s="20" t="s">
        <v>16</v>
      </c>
      <c r="D408" s="5" t="s">
        <v>2863</v>
      </c>
      <c r="E408" s="6" t="s">
        <v>3311</v>
      </c>
      <c r="F408" s="8" t="s">
        <v>5212</v>
      </c>
      <c r="G408" s="8" t="s">
        <v>5213</v>
      </c>
      <c r="H408" s="24">
        <v>80047422</v>
      </c>
      <c r="I408" s="10" t="s">
        <v>398</v>
      </c>
      <c r="J408" s="13">
        <v>18900000</v>
      </c>
      <c r="K408" s="12"/>
      <c r="L408" s="13"/>
      <c r="M408" s="14">
        <v>18900000</v>
      </c>
      <c r="N408" s="15">
        <v>44271</v>
      </c>
      <c r="O408" s="15">
        <v>44273</v>
      </c>
      <c r="P408" s="15">
        <v>44593</v>
      </c>
    </row>
    <row r="409" spans="1:16" ht="30" x14ac:dyDescent="0.25">
      <c r="A409" s="7" t="s">
        <v>1146</v>
      </c>
      <c r="B409" s="4" t="s">
        <v>2008</v>
      </c>
      <c r="C409" s="20" t="s">
        <v>16</v>
      </c>
      <c r="D409" s="5" t="s">
        <v>2864</v>
      </c>
      <c r="E409" s="6" t="s">
        <v>3311</v>
      </c>
      <c r="F409" s="8" t="s">
        <v>5210</v>
      </c>
      <c r="G409" s="8" t="s">
        <v>5211</v>
      </c>
      <c r="H409" s="24">
        <v>79866378</v>
      </c>
      <c r="I409" s="10" t="s">
        <v>140</v>
      </c>
      <c r="J409" s="13">
        <v>61406667</v>
      </c>
      <c r="K409" s="12"/>
      <c r="L409" s="13"/>
      <c r="M409" s="14">
        <v>61406667</v>
      </c>
      <c r="N409" s="15">
        <v>44272</v>
      </c>
      <c r="O409" s="15">
        <v>44273</v>
      </c>
      <c r="P409" s="15">
        <v>44580</v>
      </c>
    </row>
    <row r="410" spans="1:16" ht="30" x14ac:dyDescent="0.25">
      <c r="A410" s="7" t="s">
        <v>1147</v>
      </c>
      <c r="B410" s="4" t="s">
        <v>2009</v>
      </c>
      <c r="C410" s="20" t="s">
        <v>16</v>
      </c>
      <c r="D410" s="5" t="s">
        <v>2865</v>
      </c>
      <c r="E410" s="6" t="s">
        <v>3311</v>
      </c>
      <c r="F410" s="8" t="s">
        <v>5212</v>
      </c>
      <c r="G410" s="8" t="s">
        <v>5213</v>
      </c>
      <c r="H410" s="24">
        <v>39626980</v>
      </c>
      <c r="I410" s="10" t="s">
        <v>276</v>
      </c>
      <c r="J410" s="13">
        <v>53844000</v>
      </c>
      <c r="K410" s="12"/>
      <c r="L410" s="13"/>
      <c r="M410" s="14">
        <v>53844000</v>
      </c>
      <c r="N410" s="15">
        <v>44272</v>
      </c>
      <c r="O410" s="15">
        <v>44273</v>
      </c>
      <c r="P410" s="15">
        <v>44593</v>
      </c>
    </row>
    <row r="411" spans="1:16" ht="30" x14ac:dyDescent="0.25">
      <c r="A411" s="7" t="s">
        <v>1148</v>
      </c>
      <c r="B411" s="4" t="s">
        <v>2010</v>
      </c>
      <c r="C411" s="20" t="s">
        <v>16</v>
      </c>
      <c r="D411" s="5" t="s">
        <v>2866</v>
      </c>
      <c r="E411" s="6" t="s">
        <v>3311</v>
      </c>
      <c r="F411" s="8" t="s">
        <v>5210</v>
      </c>
      <c r="G411" s="8" t="s">
        <v>5211</v>
      </c>
      <c r="H411" s="24">
        <v>1069737413</v>
      </c>
      <c r="I411" s="10" t="s">
        <v>478</v>
      </c>
      <c r="J411" s="13">
        <v>43620500</v>
      </c>
      <c r="K411" s="12"/>
      <c r="L411" s="13"/>
      <c r="M411" s="14">
        <v>43620500</v>
      </c>
      <c r="N411" s="15">
        <v>44272</v>
      </c>
      <c r="O411" s="15">
        <v>44278</v>
      </c>
      <c r="P411" s="15">
        <v>44592</v>
      </c>
    </row>
    <row r="412" spans="1:16" ht="30" x14ac:dyDescent="0.25">
      <c r="A412" s="7" t="s">
        <v>1149</v>
      </c>
      <c r="B412" s="4" t="s">
        <v>2011</v>
      </c>
      <c r="C412" s="20" t="s">
        <v>16</v>
      </c>
      <c r="D412" s="5" t="s">
        <v>2867</v>
      </c>
      <c r="E412" s="6" t="s">
        <v>3311</v>
      </c>
      <c r="F412" s="8" t="s">
        <v>5208</v>
      </c>
      <c r="G412" s="8" t="s">
        <v>5209</v>
      </c>
      <c r="H412" s="24">
        <v>79785117</v>
      </c>
      <c r="I412" s="10" t="s">
        <v>146</v>
      </c>
      <c r="J412" s="13">
        <v>110000000</v>
      </c>
      <c r="K412" s="12"/>
      <c r="L412" s="13"/>
      <c r="M412" s="14">
        <v>39000000</v>
      </c>
      <c r="N412" s="15">
        <v>44271</v>
      </c>
      <c r="O412" s="15">
        <v>44274</v>
      </c>
      <c r="P412" s="15">
        <v>44610</v>
      </c>
    </row>
    <row r="413" spans="1:16" ht="30" x14ac:dyDescent="0.25">
      <c r="A413" s="7" t="s">
        <v>1150</v>
      </c>
      <c r="B413" s="4" t="s">
        <v>2012</v>
      </c>
      <c r="C413" s="20" t="s">
        <v>16</v>
      </c>
      <c r="D413" s="5" t="s">
        <v>2868</v>
      </c>
      <c r="E413" s="6" t="s">
        <v>3310</v>
      </c>
      <c r="F413" s="8">
        <v>42120202008</v>
      </c>
      <c r="G413" s="8" t="s">
        <v>5222</v>
      </c>
      <c r="H413" s="24">
        <v>52375389</v>
      </c>
      <c r="I413" s="10" t="s">
        <v>457</v>
      </c>
      <c r="J413" s="13">
        <v>148326281</v>
      </c>
      <c r="K413" s="12"/>
      <c r="L413" s="13"/>
      <c r="M413" s="14">
        <v>148326281</v>
      </c>
      <c r="N413" s="15">
        <v>44272</v>
      </c>
      <c r="O413" s="15">
        <v>44273</v>
      </c>
      <c r="P413" s="15">
        <v>44597</v>
      </c>
    </row>
    <row r="414" spans="1:16" ht="30" x14ac:dyDescent="0.25">
      <c r="A414" s="7" t="s">
        <v>1151</v>
      </c>
      <c r="B414" s="4" t="s">
        <v>2013</v>
      </c>
      <c r="C414" s="20" t="s">
        <v>16</v>
      </c>
      <c r="D414" s="5" t="s">
        <v>2869</v>
      </c>
      <c r="E414" s="6" t="s">
        <v>3311</v>
      </c>
      <c r="F414" s="8" t="s">
        <v>5212</v>
      </c>
      <c r="G414" s="8" t="s">
        <v>5213</v>
      </c>
      <c r="H414" s="24">
        <v>1065656559</v>
      </c>
      <c r="I414" s="10" t="s">
        <v>425</v>
      </c>
      <c r="J414" s="13">
        <v>46200000</v>
      </c>
      <c r="K414" s="12"/>
      <c r="L414" s="13"/>
      <c r="M414" s="14">
        <v>46200000</v>
      </c>
      <c r="N414" s="15">
        <v>44272</v>
      </c>
      <c r="O414" s="15">
        <v>44278</v>
      </c>
      <c r="P414" s="15">
        <v>44598</v>
      </c>
    </row>
    <row r="415" spans="1:16" ht="30" x14ac:dyDescent="0.25">
      <c r="A415" s="7" t="s">
        <v>1152</v>
      </c>
      <c r="B415" s="4" t="s">
        <v>2014</v>
      </c>
      <c r="C415" s="20" t="s">
        <v>16</v>
      </c>
      <c r="D415" s="5" t="s">
        <v>2870</v>
      </c>
      <c r="E415" s="6" t="s">
        <v>3311</v>
      </c>
      <c r="F415" s="8" t="s">
        <v>5212</v>
      </c>
      <c r="G415" s="8" t="s">
        <v>5213</v>
      </c>
      <c r="H415" s="24">
        <v>1032461458</v>
      </c>
      <c r="I415" s="10" t="s">
        <v>706</v>
      </c>
      <c r="J415" s="13">
        <v>18900000</v>
      </c>
      <c r="K415" s="12"/>
      <c r="L415" s="13"/>
      <c r="M415" s="14">
        <v>18900000</v>
      </c>
      <c r="N415" s="15">
        <v>44272</v>
      </c>
      <c r="O415" s="15">
        <v>44278</v>
      </c>
      <c r="P415" s="15">
        <v>44598</v>
      </c>
    </row>
    <row r="416" spans="1:16" ht="30" x14ac:dyDescent="0.25">
      <c r="A416" s="7" t="s">
        <v>1153</v>
      </c>
      <c r="B416" s="4" t="s">
        <v>2015</v>
      </c>
      <c r="C416" s="20" t="s">
        <v>16</v>
      </c>
      <c r="D416" s="5" t="s">
        <v>2871</v>
      </c>
      <c r="E416" s="6" t="s">
        <v>3311</v>
      </c>
      <c r="F416" s="8" t="s">
        <v>5214</v>
      </c>
      <c r="G416" s="8" t="s">
        <v>5215</v>
      </c>
      <c r="H416" s="24">
        <v>52336063</v>
      </c>
      <c r="I416" s="10" t="s">
        <v>536</v>
      </c>
      <c r="J416" s="13">
        <v>67200000</v>
      </c>
      <c r="K416" s="12"/>
      <c r="L416" s="13"/>
      <c r="M416" s="14">
        <v>67200000</v>
      </c>
      <c r="N416" s="15">
        <v>44272</v>
      </c>
      <c r="O416" s="15">
        <v>44278</v>
      </c>
      <c r="P416" s="15">
        <v>44598</v>
      </c>
    </row>
    <row r="417" spans="1:16" ht="30" x14ac:dyDescent="0.25">
      <c r="A417" s="7" t="s">
        <v>1154</v>
      </c>
      <c r="B417" s="4" t="s">
        <v>2016</v>
      </c>
      <c r="C417" s="20" t="s">
        <v>16</v>
      </c>
      <c r="D417" s="5" t="s">
        <v>2872</v>
      </c>
      <c r="E417" s="6" t="s">
        <v>3311</v>
      </c>
      <c r="F417" s="8" t="s">
        <v>5212</v>
      </c>
      <c r="G417" s="8" t="s">
        <v>5213</v>
      </c>
      <c r="H417" s="24">
        <v>53066704</v>
      </c>
      <c r="I417" s="10" t="s">
        <v>250</v>
      </c>
      <c r="J417" s="13">
        <v>18900000</v>
      </c>
      <c r="K417" s="12"/>
      <c r="L417" s="13"/>
      <c r="M417" s="14">
        <v>18900000</v>
      </c>
      <c r="N417" s="15">
        <v>44272</v>
      </c>
      <c r="O417" s="15">
        <v>44278</v>
      </c>
      <c r="P417" s="15">
        <v>44598</v>
      </c>
    </row>
    <row r="418" spans="1:16" ht="30" x14ac:dyDescent="0.25">
      <c r="A418" s="7" t="s">
        <v>1155</v>
      </c>
      <c r="B418" s="4" t="s">
        <v>2017</v>
      </c>
      <c r="C418" s="20" t="s">
        <v>16</v>
      </c>
      <c r="D418" s="5" t="s">
        <v>2873</v>
      </c>
      <c r="E418" s="6" t="s">
        <v>3311</v>
      </c>
      <c r="F418" s="8" t="s">
        <v>5212</v>
      </c>
      <c r="G418" s="8" t="s">
        <v>5213</v>
      </c>
      <c r="H418" s="24">
        <v>1023972160</v>
      </c>
      <c r="I418" s="10" t="s">
        <v>572</v>
      </c>
      <c r="J418" s="13">
        <v>18900000</v>
      </c>
      <c r="K418" s="12"/>
      <c r="L418" s="13"/>
      <c r="M418" s="14">
        <v>18900000</v>
      </c>
      <c r="N418" s="15">
        <v>44272</v>
      </c>
      <c r="O418" s="15">
        <v>44278</v>
      </c>
      <c r="P418" s="15">
        <v>44598</v>
      </c>
    </row>
    <row r="419" spans="1:16" ht="30" x14ac:dyDescent="0.25">
      <c r="A419" s="7" t="s">
        <v>1156</v>
      </c>
      <c r="B419" s="4" t="s">
        <v>2018</v>
      </c>
      <c r="C419" s="20" t="s">
        <v>16</v>
      </c>
      <c r="D419" s="5" t="s">
        <v>2874</v>
      </c>
      <c r="E419" s="6" t="s">
        <v>3311</v>
      </c>
      <c r="F419" s="8" t="s">
        <v>5212</v>
      </c>
      <c r="G419" s="8" t="s">
        <v>5213</v>
      </c>
      <c r="H419" s="24">
        <v>1066729895</v>
      </c>
      <c r="I419" s="10" t="s">
        <v>632</v>
      </c>
      <c r="J419" s="13">
        <v>18900000</v>
      </c>
      <c r="K419" s="12"/>
      <c r="L419" s="13"/>
      <c r="M419" s="14">
        <v>18900000</v>
      </c>
      <c r="N419" s="15">
        <v>44272</v>
      </c>
      <c r="O419" s="15">
        <v>44278</v>
      </c>
      <c r="P419" s="15">
        <v>44598</v>
      </c>
    </row>
    <row r="420" spans="1:16" ht="30" x14ac:dyDescent="0.25">
      <c r="A420" s="7" t="s">
        <v>1157</v>
      </c>
      <c r="B420" s="4" t="s">
        <v>2019</v>
      </c>
      <c r="C420" s="20" t="s">
        <v>16</v>
      </c>
      <c r="D420" s="5" t="s">
        <v>2875</v>
      </c>
      <c r="E420" s="6" t="s">
        <v>3310</v>
      </c>
      <c r="F420" s="8">
        <v>42120202008</v>
      </c>
      <c r="G420" s="8" t="s">
        <v>5222</v>
      </c>
      <c r="H420" s="24">
        <v>1014237168</v>
      </c>
      <c r="I420" s="10" t="s">
        <v>3358</v>
      </c>
      <c r="J420" s="13">
        <v>75950560</v>
      </c>
      <c r="K420" s="12">
        <v>1</v>
      </c>
      <c r="L420" s="13">
        <v>23418089</v>
      </c>
      <c r="M420" s="14">
        <v>99368649</v>
      </c>
      <c r="N420" s="15">
        <v>44273</v>
      </c>
      <c r="O420" s="15">
        <v>44274</v>
      </c>
      <c r="P420" s="15">
        <v>44594</v>
      </c>
    </row>
    <row r="421" spans="1:16" ht="30" x14ac:dyDescent="0.25">
      <c r="A421" s="7" t="s">
        <v>1158</v>
      </c>
      <c r="B421" s="4" t="s">
        <v>2020</v>
      </c>
      <c r="C421" s="20" t="s">
        <v>16</v>
      </c>
      <c r="D421" s="5" t="s">
        <v>2876</v>
      </c>
      <c r="E421" s="6" t="s">
        <v>3310</v>
      </c>
      <c r="F421" s="8">
        <v>42120202008</v>
      </c>
      <c r="G421" s="8" t="s">
        <v>5222</v>
      </c>
      <c r="H421" s="24">
        <v>79960888</v>
      </c>
      <c r="I421" s="10" t="s">
        <v>225</v>
      </c>
      <c r="J421" s="13">
        <v>123798402</v>
      </c>
      <c r="K421" s="12"/>
      <c r="L421" s="13"/>
      <c r="M421" s="14">
        <v>123798402</v>
      </c>
      <c r="N421" s="15">
        <v>44273</v>
      </c>
      <c r="O421" s="15">
        <v>44274</v>
      </c>
      <c r="P421" s="15">
        <v>44594</v>
      </c>
    </row>
    <row r="422" spans="1:16" ht="30" x14ac:dyDescent="0.25">
      <c r="A422" s="7" t="s">
        <v>1159</v>
      </c>
      <c r="B422" s="4" t="s">
        <v>2021</v>
      </c>
      <c r="C422" s="20" t="s">
        <v>16</v>
      </c>
      <c r="D422" s="5" t="s">
        <v>2877</v>
      </c>
      <c r="E422" s="6" t="s">
        <v>3311</v>
      </c>
      <c r="F422" s="8" t="s">
        <v>5204</v>
      </c>
      <c r="G422" s="8" t="s">
        <v>5205</v>
      </c>
      <c r="H422" s="24">
        <v>79469619</v>
      </c>
      <c r="I422" s="10" t="s">
        <v>558</v>
      </c>
      <c r="J422" s="13">
        <v>111169800</v>
      </c>
      <c r="K422" s="12"/>
      <c r="L422" s="13"/>
      <c r="M422" s="14">
        <v>111169800</v>
      </c>
      <c r="N422" s="15">
        <v>44273</v>
      </c>
      <c r="O422" s="15">
        <v>44278</v>
      </c>
      <c r="P422" s="15">
        <v>44583</v>
      </c>
    </row>
    <row r="423" spans="1:16" ht="30" x14ac:dyDescent="0.25">
      <c r="A423" s="7" t="s">
        <v>1160</v>
      </c>
      <c r="B423" s="4" t="s">
        <v>2022</v>
      </c>
      <c r="C423" s="20" t="s">
        <v>16</v>
      </c>
      <c r="D423" s="5" t="s">
        <v>2878</v>
      </c>
      <c r="E423" s="6" t="s">
        <v>3311</v>
      </c>
      <c r="F423" s="8" t="s">
        <v>5212</v>
      </c>
      <c r="G423" s="8" t="s">
        <v>5213</v>
      </c>
      <c r="H423" s="24">
        <v>1026562598</v>
      </c>
      <c r="I423" s="10" t="s">
        <v>3359</v>
      </c>
      <c r="J423" s="13">
        <v>18900000</v>
      </c>
      <c r="K423" s="12"/>
      <c r="L423" s="13"/>
      <c r="M423" s="14">
        <v>18900000</v>
      </c>
      <c r="N423" s="15">
        <v>44273</v>
      </c>
      <c r="O423" s="15">
        <v>44278</v>
      </c>
      <c r="P423" s="15">
        <v>44598</v>
      </c>
    </row>
    <row r="424" spans="1:16" ht="30" x14ac:dyDescent="0.25">
      <c r="A424" s="7" t="s">
        <v>1161</v>
      </c>
      <c r="B424" s="4" t="s">
        <v>2023</v>
      </c>
      <c r="C424" s="20" t="s">
        <v>16</v>
      </c>
      <c r="D424" s="5" t="s">
        <v>2879</v>
      </c>
      <c r="E424" s="6" t="s">
        <v>3311</v>
      </c>
      <c r="F424" s="8" t="s">
        <v>5212</v>
      </c>
      <c r="G424" s="8" t="s">
        <v>5213</v>
      </c>
      <c r="H424" s="24">
        <v>1033795799</v>
      </c>
      <c r="I424" s="10" t="s">
        <v>3360</v>
      </c>
      <c r="J424" s="13">
        <v>18900000</v>
      </c>
      <c r="K424" s="12"/>
      <c r="L424" s="13"/>
      <c r="M424" s="14">
        <v>18900000</v>
      </c>
      <c r="N424" s="15">
        <v>44273</v>
      </c>
      <c r="O424" s="15">
        <v>44278</v>
      </c>
      <c r="P424" s="15">
        <v>44598</v>
      </c>
    </row>
    <row r="425" spans="1:16" ht="30" x14ac:dyDescent="0.25">
      <c r="A425" s="7" t="s">
        <v>1162</v>
      </c>
      <c r="B425" s="4" t="s">
        <v>2024</v>
      </c>
      <c r="C425" s="20" t="s">
        <v>16</v>
      </c>
      <c r="D425" s="5" t="s">
        <v>2880</v>
      </c>
      <c r="E425" s="6" t="s">
        <v>3311</v>
      </c>
      <c r="F425" s="8" t="s">
        <v>5212</v>
      </c>
      <c r="G425" s="8" t="s">
        <v>5213</v>
      </c>
      <c r="H425" s="24">
        <v>1106776747</v>
      </c>
      <c r="I425" s="10" t="s">
        <v>439</v>
      </c>
      <c r="J425" s="13">
        <v>18900000</v>
      </c>
      <c r="K425" s="12"/>
      <c r="L425" s="13"/>
      <c r="M425" s="14">
        <v>18900000</v>
      </c>
      <c r="N425" s="15">
        <v>44274</v>
      </c>
      <c r="O425" s="15">
        <v>44278</v>
      </c>
      <c r="P425" s="15">
        <v>44598</v>
      </c>
    </row>
    <row r="426" spans="1:16" ht="30" x14ac:dyDescent="0.25">
      <c r="A426" s="7" t="s">
        <v>1163</v>
      </c>
      <c r="B426" s="4" t="s">
        <v>2025</v>
      </c>
      <c r="C426" s="20" t="s">
        <v>16</v>
      </c>
      <c r="D426" s="5" t="s">
        <v>2881</v>
      </c>
      <c r="E426" s="6" t="s">
        <v>3311</v>
      </c>
      <c r="F426" s="8" t="s">
        <v>5212</v>
      </c>
      <c r="G426" s="8" t="s">
        <v>5213</v>
      </c>
      <c r="H426" s="24">
        <v>1106772983</v>
      </c>
      <c r="I426" s="10" t="s">
        <v>316</v>
      </c>
      <c r="J426" s="13">
        <v>18900000</v>
      </c>
      <c r="K426" s="12"/>
      <c r="L426" s="13"/>
      <c r="M426" s="14">
        <v>18900000</v>
      </c>
      <c r="N426" s="15">
        <v>44274</v>
      </c>
      <c r="O426" s="15">
        <v>44278</v>
      </c>
      <c r="P426" s="15">
        <v>44598</v>
      </c>
    </row>
    <row r="427" spans="1:16" ht="30" x14ac:dyDescent="0.25">
      <c r="A427" s="7" t="s">
        <v>1164</v>
      </c>
      <c r="B427" s="4" t="s">
        <v>2026</v>
      </c>
      <c r="C427" s="20" t="s">
        <v>16</v>
      </c>
      <c r="D427" s="5" t="s">
        <v>2882</v>
      </c>
      <c r="E427" s="6" t="s">
        <v>3311</v>
      </c>
      <c r="F427" s="8" t="s">
        <v>5212</v>
      </c>
      <c r="G427" s="8" t="s">
        <v>5213</v>
      </c>
      <c r="H427" s="24">
        <v>52731765</v>
      </c>
      <c r="I427" s="10" t="s">
        <v>133</v>
      </c>
      <c r="J427" s="13">
        <v>25000000</v>
      </c>
      <c r="K427" s="12"/>
      <c r="L427" s="13"/>
      <c r="M427" s="14">
        <v>25000000</v>
      </c>
      <c r="N427" s="15">
        <v>44274</v>
      </c>
      <c r="O427" s="15">
        <v>44278</v>
      </c>
      <c r="P427" s="15">
        <v>44583</v>
      </c>
    </row>
    <row r="428" spans="1:16" ht="30" x14ac:dyDescent="0.25">
      <c r="A428" s="7" t="s">
        <v>1165</v>
      </c>
      <c r="B428" s="4" t="s">
        <v>2027</v>
      </c>
      <c r="C428" s="20" t="s">
        <v>16</v>
      </c>
      <c r="D428" s="5" t="s">
        <v>2883</v>
      </c>
      <c r="E428" s="6" t="s">
        <v>3310</v>
      </c>
      <c r="F428" s="8">
        <v>42120202008</v>
      </c>
      <c r="G428" s="8" t="s">
        <v>5222</v>
      </c>
      <c r="H428" s="24">
        <v>14227979</v>
      </c>
      <c r="I428" s="10" t="s">
        <v>3361</v>
      </c>
      <c r="J428" s="13">
        <v>63000000</v>
      </c>
      <c r="K428" s="12"/>
      <c r="L428" s="13"/>
      <c r="M428" s="14">
        <v>63000000</v>
      </c>
      <c r="N428" s="15">
        <v>44274</v>
      </c>
      <c r="O428" s="15">
        <v>44279</v>
      </c>
      <c r="P428" s="15">
        <v>44643</v>
      </c>
    </row>
    <row r="429" spans="1:16" ht="30" x14ac:dyDescent="0.25">
      <c r="A429" s="7" t="s">
        <v>1166</v>
      </c>
      <c r="B429" s="4" t="s">
        <v>2028</v>
      </c>
      <c r="C429" s="20" t="s">
        <v>16</v>
      </c>
      <c r="D429" s="5" t="s">
        <v>2884</v>
      </c>
      <c r="E429" s="6" t="s">
        <v>3310</v>
      </c>
      <c r="F429" s="8">
        <v>42120202008</v>
      </c>
      <c r="G429" s="8" t="s">
        <v>5222</v>
      </c>
      <c r="H429" s="24">
        <v>79983322</v>
      </c>
      <c r="I429" s="10" t="s">
        <v>3362</v>
      </c>
      <c r="J429" s="13">
        <v>58000000</v>
      </c>
      <c r="K429" s="12">
        <v>1</v>
      </c>
      <c r="L429" s="13">
        <v>14500000</v>
      </c>
      <c r="M429" s="14">
        <v>72500000</v>
      </c>
      <c r="N429" s="15">
        <v>44274</v>
      </c>
      <c r="O429" s="15">
        <v>44279</v>
      </c>
      <c r="P429" s="15">
        <v>44584</v>
      </c>
    </row>
    <row r="430" spans="1:16" ht="30" x14ac:dyDescent="0.25">
      <c r="A430" s="7" t="s">
        <v>1167</v>
      </c>
      <c r="B430" s="4" t="s">
        <v>2029</v>
      </c>
      <c r="C430" s="20" t="s">
        <v>16</v>
      </c>
      <c r="D430" s="5" t="s">
        <v>2885</v>
      </c>
      <c r="E430" s="6" t="s">
        <v>3311</v>
      </c>
      <c r="F430" s="8" t="s">
        <v>5212</v>
      </c>
      <c r="G430" s="8" t="s">
        <v>5213</v>
      </c>
      <c r="H430" s="24">
        <v>1110176357</v>
      </c>
      <c r="I430" s="10" t="s">
        <v>68</v>
      </c>
      <c r="J430" s="13">
        <v>18900000</v>
      </c>
      <c r="K430" s="12"/>
      <c r="L430" s="13"/>
      <c r="M430" s="14">
        <v>18900000</v>
      </c>
      <c r="N430" s="15">
        <v>44274</v>
      </c>
      <c r="O430" s="15">
        <v>44279</v>
      </c>
      <c r="P430" s="15">
        <v>44599</v>
      </c>
    </row>
    <row r="431" spans="1:16" ht="30" x14ac:dyDescent="0.25">
      <c r="A431" s="7" t="s">
        <v>1168</v>
      </c>
      <c r="B431" s="4" t="s">
        <v>2030</v>
      </c>
      <c r="C431" s="20" t="s">
        <v>16</v>
      </c>
      <c r="D431" s="5" t="s">
        <v>2886</v>
      </c>
      <c r="E431" s="6" t="s">
        <v>3311</v>
      </c>
      <c r="F431" s="8" t="s">
        <v>5202</v>
      </c>
      <c r="G431" s="8" t="s">
        <v>5203</v>
      </c>
      <c r="H431" s="24">
        <v>1023969420</v>
      </c>
      <c r="I431" s="10" t="s">
        <v>3363</v>
      </c>
      <c r="J431" s="13">
        <v>11760000</v>
      </c>
      <c r="K431" s="12"/>
      <c r="L431" s="13"/>
      <c r="M431" s="14">
        <v>11760000</v>
      </c>
      <c r="N431" s="15">
        <v>44280</v>
      </c>
      <c r="O431" s="15">
        <v>44286</v>
      </c>
      <c r="P431" s="15">
        <v>44468</v>
      </c>
    </row>
    <row r="432" spans="1:16" ht="30" x14ac:dyDescent="0.25">
      <c r="A432" s="7" t="s">
        <v>1169</v>
      </c>
      <c r="B432" s="4" t="s">
        <v>2031</v>
      </c>
      <c r="C432" s="20" t="s">
        <v>16</v>
      </c>
      <c r="D432" s="5" t="s">
        <v>2887</v>
      </c>
      <c r="E432" s="6" t="s">
        <v>3311</v>
      </c>
      <c r="F432" s="8" t="s">
        <v>5202</v>
      </c>
      <c r="G432" s="8" t="s">
        <v>5203</v>
      </c>
      <c r="H432" s="24">
        <v>1030673344</v>
      </c>
      <c r="I432" s="10" t="s">
        <v>3364</v>
      </c>
      <c r="J432" s="13">
        <v>25300000</v>
      </c>
      <c r="K432" s="12"/>
      <c r="L432" s="13"/>
      <c r="M432" s="14">
        <v>25300000</v>
      </c>
      <c r="N432" s="15">
        <v>44284</v>
      </c>
      <c r="O432" s="15">
        <v>44293</v>
      </c>
      <c r="P432" s="15">
        <v>44598</v>
      </c>
    </row>
    <row r="433" spans="1:16" ht="30" x14ac:dyDescent="0.25">
      <c r="A433" s="7" t="s">
        <v>1170</v>
      </c>
      <c r="B433" s="4" t="s">
        <v>2032</v>
      </c>
      <c r="C433" s="20" t="s">
        <v>16</v>
      </c>
      <c r="D433" s="5" t="s">
        <v>2888</v>
      </c>
      <c r="E433" s="6" t="s">
        <v>3311</v>
      </c>
      <c r="F433" s="8" t="s">
        <v>5202</v>
      </c>
      <c r="G433" s="8" t="s">
        <v>5203</v>
      </c>
      <c r="H433" s="24">
        <v>1051954598</v>
      </c>
      <c r="I433" s="10" t="s">
        <v>633</v>
      </c>
      <c r="J433" s="13">
        <v>25300000</v>
      </c>
      <c r="K433" s="12"/>
      <c r="L433" s="13"/>
      <c r="M433" s="14">
        <v>25300000</v>
      </c>
      <c r="N433" s="15">
        <v>44285</v>
      </c>
      <c r="O433" s="15">
        <v>44296</v>
      </c>
      <c r="P433" s="15">
        <v>44851</v>
      </c>
    </row>
    <row r="434" spans="1:16" ht="30" x14ac:dyDescent="0.25">
      <c r="A434" s="7" t="s">
        <v>1171</v>
      </c>
      <c r="B434" s="4" t="s">
        <v>2033</v>
      </c>
      <c r="C434" s="20" t="s">
        <v>16</v>
      </c>
      <c r="D434" s="5" t="s">
        <v>2889</v>
      </c>
      <c r="E434" s="6" t="s">
        <v>3311</v>
      </c>
      <c r="F434" s="8" t="s">
        <v>5202</v>
      </c>
      <c r="G434" s="8" t="s">
        <v>5203</v>
      </c>
      <c r="H434" s="24">
        <v>80101868</v>
      </c>
      <c r="I434" s="10" t="s">
        <v>567</v>
      </c>
      <c r="J434" s="13">
        <v>14040000</v>
      </c>
      <c r="K434" s="12"/>
      <c r="L434" s="13"/>
      <c r="M434" s="14">
        <v>14040000</v>
      </c>
      <c r="N434" s="15">
        <v>44291</v>
      </c>
      <c r="O434" s="15">
        <v>44295</v>
      </c>
      <c r="P434" s="15">
        <v>44569</v>
      </c>
    </row>
    <row r="435" spans="1:16" x14ac:dyDescent="0.25">
      <c r="A435" s="7" t="s">
        <v>1172</v>
      </c>
      <c r="B435" s="4" t="s">
        <v>2034</v>
      </c>
      <c r="C435" s="20" t="s">
        <v>662</v>
      </c>
      <c r="D435" s="5" t="s">
        <v>2890</v>
      </c>
      <c r="E435" s="6" t="s">
        <v>3311</v>
      </c>
      <c r="F435" s="8" t="s">
        <v>5206</v>
      </c>
      <c r="G435" s="8" t="s">
        <v>5207</v>
      </c>
      <c r="H435" s="24">
        <v>900052582</v>
      </c>
      <c r="I435" s="10" t="s">
        <v>3365</v>
      </c>
      <c r="J435" s="13">
        <v>11928000</v>
      </c>
      <c r="K435" s="12">
        <v>1</v>
      </c>
      <c r="L435" s="13">
        <v>5964000</v>
      </c>
      <c r="M435" s="14">
        <v>17892000</v>
      </c>
      <c r="N435" s="15">
        <v>44281</v>
      </c>
      <c r="O435" s="15">
        <v>44284</v>
      </c>
      <c r="P435" s="15">
        <v>44467</v>
      </c>
    </row>
    <row r="436" spans="1:16" ht="30" x14ac:dyDescent="0.25">
      <c r="A436" s="7" t="s">
        <v>1173</v>
      </c>
      <c r="B436" s="4" t="s">
        <v>2035</v>
      </c>
      <c r="C436" s="20" t="s">
        <v>16</v>
      </c>
      <c r="D436" s="5" t="s">
        <v>2891</v>
      </c>
      <c r="E436" s="6" t="s">
        <v>3311</v>
      </c>
      <c r="F436" s="8" t="s">
        <v>5212</v>
      </c>
      <c r="G436" s="8" t="s">
        <v>5213</v>
      </c>
      <c r="H436" s="24">
        <v>5970465</v>
      </c>
      <c r="I436" s="10" t="s">
        <v>605</v>
      </c>
      <c r="J436" s="13">
        <v>25000000</v>
      </c>
      <c r="K436" s="12"/>
      <c r="L436" s="13"/>
      <c r="M436" s="14">
        <v>25000000</v>
      </c>
      <c r="N436" s="15">
        <v>44281</v>
      </c>
      <c r="O436" s="15">
        <v>44292</v>
      </c>
      <c r="P436" s="15">
        <v>44597</v>
      </c>
    </row>
    <row r="437" spans="1:16" ht="30" x14ac:dyDescent="0.25">
      <c r="A437" s="7" t="s">
        <v>1174</v>
      </c>
      <c r="B437" s="4" t="s">
        <v>2036</v>
      </c>
      <c r="C437" s="20" t="s">
        <v>16</v>
      </c>
      <c r="D437" s="5" t="s">
        <v>2892</v>
      </c>
      <c r="E437" s="6" t="s">
        <v>3311</v>
      </c>
      <c r="F437" s="8" t="s">
        <v>5204</v>
      </c>
      <c r="G437" s="8" t="s">
        <v>5205</v>
      </c>
      <c r="H437" s="24">
        <v>14395475</v>
      </c>
      <c r="I437" s="10" t="s">
        <v>436</v>
      </c>
      <c r="J437" s="13">
        <v>62280000</v>
      </c>
      <c r="K437" s="12"/>
      <c r="L437" s="13"/>
      <c r="M437" s="14">
        <v>62280000</v>
      </c>
      <c r="N437" s="15">
        <v>44280</v>
      </c>
      <c r="O437" s="15">
        <v>44292</v>
      </c>
      <c r="P437" s="15">
        <v>44520</v>
      </c>
    </row>
    <row r="438" spans="1:16" ht="30" x14ac:dyDescent="0.25">
      <c r="A438" s="7" t="s">
        <v>1175</v>
      </c>
      <c r="B438" s="4" t="s">
        <v>2037</v>
      </c>
      <c r="C438" s="20" t="s">
        <v>16</v>
      </c>
      <c r="D438" s="5" t="s">
        <v>2893</v>
      </c>
      <c r="E438" s="6" t="s">
        <v>3311</v>
      </c>
      <c r="F438" s="8" t="s">
        <v>5212</v>
      </c>
      <c r="G438" s="8" t="s">
        <v>5213</v>
      </c>
      <c r="H438" s="24">
        <v>1022391753</v>
      </c>
      <c r="I438" s="10" t="s">
        <v>703</v>
      </c>
      <c r="J438" s="13">
        <v>18000000</v>
      </c>
      <c r="K438" s="12"/>
      <c r="L438" s="13"/>
      <c r="M438" s="14">
        <v>18000000</v>
      </c>
      <c r="N438" s="15">
        <v>44280</v>
      </c>
      <c r="O438" s="15">
        <v>44292</v>
      </c>
      <c r="P438" s="15">
        <v>44597</v>
      </c>
    </row>
    <row r="439" spans="1:16" ht="30" x14ac:dyDescent="0.25">
      <c r="A439" s="7" t="s">
        <v>1176</v>
      </c>
      <c r="B439" s="4" t="s">
        <v>2038</v>
      </c>
      <c r="C439" s="20" t="s">
        <v>16</v>
      </c>
      <c r="D439" s="5" t="s">
        <v>2894</v>
      </c>
      <c r="E439" s="6" t="s">
        <v>3311</v>
      </c>
      <c r="F439" s="8" t="s">
        <v>5212</v>
      </c>
      <c r="G439" s="8" t="s">
        <v>5213</v>
      </c>
      <c r="H439" s="24">
        <v>74186567</v>
      </c>
      <c r="I439" s="10" t="s">
        <v>542</v>
      </c>
      <c r="J439" s="13">
        <v>26250000</v>
      </c>
      <c r="K439" s="12"/>
      <c r="L439" s="13"/>
      <c r="M439" s="14">
        <v>26250000</v>
      </c>
      <c r="N439" s="15">
        <v>44280</v>
      </c>
      <c r="O439" s="15">
        <v>44292</v>
      </c>
      <c r="P439" s="15">
        <v>44612</v>
      </c>
    </row>
    <row r="440" spans="1:16" ht="30" x14ac:dyDescent="0.25">
      <c r="A440" s="7" t="s">
        <v>1177</v>
      </c>
      <c r="B440" s="4" t="s">
        <v>2039</v>
      </c>
      <c r="C440" s="20" t="s">
        <v>16</v>
      </c>
      <c r="D440" s="5" t="s">
        <v>2895</v>
      </c>
      <c r="E440" s="6" t="s">
        <v>3311</v>
      </c>
      <c r="F440" s="8" t="s">
        <v>5212</v>
      </c>
      <c r="G440" s="8" t="s">
        <v>5213</v>
      </c>
      <c r="H440" s="24">
        <v>1140874705</v>
      </c>
      <c r="I440" s="10" t="s">
        <v>3366</v>
      </c>
      <c r="J440" s="13">
        <v>46200000</v>
      </c>
      <c r="K440" s="12"/>
      <c r="L440" s="13"/>
      <c r="M440" s="14">
        <v>46200000</v>
      </c>
      <c r="N440" s="15">
        <v>44280</v>
      </c>
      <c r="O440" s="15">
        <v>44292</v>
      </c>
      <c r="P440" s="15">
        <v>44612</v>
      </c>
    </row>
    <row r="441" spans="1:16" ht="30" x14ac:dyDescent="0.25">
      <c r="A441" s="7" t="s">
        <v>1178</v>
      </c>
      <c r="B441" s="4" t="s">
        <v>2040</v>
      </c>
      <c r="C441" s="20" t="s">
        <v>39</v>
      </c>
      <c r="D441" s="5" t="s">
        <v>2896</v>
      </c>
      <c r="E441" s="6" t="s">
        <v>3311</v>
      </c>
      <c r="F441" s="8" t="s">
        <v>5202</v>
      </c>
      <c r="G441" s="8" t="s">
        <v>5203</v>
      </c>
      <c r="H441" s="24">
        <v>900971006</v>
      </c>
      <c r="I441" s="10" t="s">
        <v>636</v>
      </c>
      <c r="J441" s="13">
        <v>853524000</v>
      </c>
      <c r="K441" s="12"/>
      <c r="L441" s="13"/>
      <c r="M441" s="14">
        <v>853524000</v>
      </c>
      <c r="N441" s="15">
        <v>44280</v>
      </c>
      <c r="O441" s="15">
        <v>44307</v>
      </c>
      <c r="P441" s="15">
        <v>44612</v>
      </c>
    </row>
    <row r="442" spans="1:16" ht="30" x14ac:dyDescent="0.25">
      <c r="A442" s="7" t="s">
        <v>1179</v>
      </c>
      <c r="B442" s="4" t="s">
        <v>2041</v>
      </c>
      <c r="C442" s="20" t="s">
        <v>16</v>
      </c>
      <c r="D442" s="5" t="s">
        <v>2897</v>
      </c>
      <c r="E442" s="6" t="s">
        <v>3311</v>
      </c>
      <c r="F442" s="8" t="s">
        <v>5214</v>
      </c>
      <c r="G442" s="8" t="s">
        <v>5215</v>
      </c>
      <c r="H442" s="24">
        <v>1022323509</v>
      </c>
      <c r="I442" s="10" t="s">
        <v>3367</v>
      </c>
      <c r="J442" s="13">
        <v>35700000</v>
      </c>
      <c r="K442" s="12"/>
      <c r="L442" s="13"/>
      <c r="M442" s="14">
        <v>35700000</v>
      </c>
      <c r="N442" s="15">
        <v>44280</v>
      </c>
      <c r="O442" s="15">
        <v>44284</v>
      </c>
      <c r="P442" s="15">
        <v>44605</v>
      </c>
    </row>
    <row r="443" spans="1:16" ht="30" x14ac:dyDescent="0.25">
      <c r="A443" s="7" t="s">
        <v>1180</v>
      </c>
      <c r="B443" s="4" t="s">
        <v>2042</v>
      </c>
      <c r="C443" s="20" t="s">
        <v>16</v>
      </c>
      <c r="D443" s="5" t="s">
        <v>2898</v>
      </c>
      <c r="E443" s="6" t="s">
        <v>3311</v>
      </c>
      <c r="F443" s="8" t="s">
        <v>5214</v>
      </c>
      <c r="G443" s="8" t="s">
        <v>5215</v>
      </c>
      <c r="H443" s="24">
        <v>1016046288</v>
      </c>
      <c r="I443" s="10" t="s">
        <v>3368</v>
      </c>
      <c r="J443" s="13">
        <v>41895000</v>
      </c>
      <c r="K443" s="12"/>
      <c r="L443" s="13"/>
      <c r="M443" s="14">
        <v>41895000</v>
      </c>
      <c r="N443" s="15">
        <v>44280</v>
      </c>
      <c r="O443" s="15">
        <v>44285</v>
      </c>
      <c r="P443" s="15">
        <v>44606</v>
      </c>
    </row>
    <row r="444" spans="1:16" ht="30" x14ac:dyDescent="0.25">
      <c r="A444" s="7" t="s">
        <v>1181</v>
      </c>
      <c r="B444" s="4" t="s">
        <v>2043</v>
      </c>
      <c r="C444" s="20" t="s">
        <v>16</v>
      </c>
      <c r="D444" s="5" t="s">
        <v>2899</v>
      </c>
      <c r="E444" s="6" t="s">
        <v>3311</v>
      </c>
      <c r="F444" s="8" t="s">
        <v>5214</v>
      </c>
      <c r="G444" s="8" t="s">
        <v>5215</v>
      </c>
      <c r="H444" s="24">
        <v>1130620582</v>
      </c>
      <c r="I444" s="10" t="s">
        <v>3369</v>
      </c>
      <c r="J444" s="13">
        <v>65835000</v>
      </c>
      <c r="K444" s="12"/>
      <c r="L444" s="13"/>
      <c r="M444" s="14">
        <v>65835000</v>
      </c>
      <c r="N444" s="15">
        <v>44281</v>
      </c>
      <c r="O444" s="15">
        <v>44285</v>
      </c>
      <c r="P444" s="15">
        <v>44605</v>
      </c>
    </row>
    <row r="445" spans="1:16" ht="30" x14ac:dyDescent="0.25">
      <c r="A445" s="7" t="s">
        <v>1182</v>
      </c>
      <c r="B445" s="4" t="s">
        <v>2044</v>
      </c>
      <c r="C445" s="20" t="s">
        <v>16</v>
      </c>
      <c r="D445" s="5" t="s">
        <v>2900</v>
      </c>
      <c r="E445" s="6" t="s">
        <v>3311</v>
      </c>
      <c r="F445" s="8" t="s">
        <v>5214</v>
      </c>
      <c r="G445" s="8" t="s">
        <v>5215</v>
      </c>
      <c r="H445" s="9">
        <v>40031387</v>
      </c>
      <c r="I445" s="10" t="s">
        <v>3370</v>
      </c>
      <c r="J445" s="13">
        <v>67200000</v>
      </c>
      <c r="K445" s="12"/>
      <c r="L445" s="13"/>
      <c r="M445" s="14">
        <v>67200000</v>
      </c>
      <c r="N445" s="15">
        <v>44281</v>
      </c>
      <c r="O445" s="15">
        <v>44292</v>
      </c>
      <c r="P445" s="15">
        <v>44612</v>
      </c>
    </row>
    <row r="446" spans="1:16" ht="30" x14ac:dyDescent="0.25">
      <c r="A446" s="7" t="s">
        <v>1183</v>
      </c>
      <c r="B446" s="4" t="s">
        <v>2045</v>
      </c>
      <c r="C446" s="20" t="s">
        <v>16</v>
      </c>
      <c r="D446" s="5" t="s">
        <v>2901</v>
      </c>
      <c r="E446" s="6" t="s">
        <v>3311</v>
      </c>
      <c r="F446" s="8" t="s">
        <v>5212</v>
      </c>
      <c r="G446" s="8" t="s">
        <v>5213</v>
      </c>
      <c r="H446" s="24">
        <v>1015393182</v>
      </c>
      <c r="I446" s="10" t="s">
        <v>424</v>
      </c>
      <c r="J446" s="13">
        <v>18900000</v>
      </c>
      <c r="K446" s="12"/>
      <c r="L446" s="13"/>
      <c r="M446" s="14">
        <v>18900000</v>
      </c>
      <c r="N446" s="15">
        <v>44280</v>
      </c>
      <c r="O446" s="15">
        <v>44292</v>
      </c>
      <c r="P446" s="15">
        <v>44612</v>
      </c>
    </row>
    <row r="447" spans="1:16" ht="30" x14ac:dyDescent="0.25">
      <c r="A447" s="7" t="s">
        <v>1184</v>
      </c>
      <c r="B447" s="4" t="s">
        <v>2046</v>
      </c>
      <c r="C447" s="20" t="s">
        <v>16</v>
      </c>
      <c r="D447" s="5" t="s">
        <v>2902</v>
      </c>
      <c r="E447" s="6" t="s">
        <v>3311</v>
      </c>
      <c r="F447" s="8" t="s">
        <v>5202</v>
      </c>
      <c r="G447" s="8" t="s">
        <v>5203</v>
      </c>
      <c r="H447" s="24">
        <v>1030605756</v>
      </c>
      <c r="I447" s="10" t="s">
        <v>150</v>
      </c>
      <c r="J447" s="13">
        <v>14040000</v>
      </c>
      <c r="K447" s="12"/>
      <c r="L447" s="13"/>
      <c r="M447" s="14">
        <v>14040000</v>
      </c>
      <c r="N447" s="15">
        <v>44291</v>
      </c>
      <c r="O447" s="15">
        <v>44295</v>
      </c>
      <c r="P447" s="15">
        <v>44569</v>
      </c>
    </row>
    <row r="448" spans="1:16" ht="30" x14ac:dyDescent="0.25">
      <c r="A448" s="7" t="s">
        <v>1185</v>
      </c>
      <c r="B448" s="4" t="s">
        <v>2047</v>
      </c>
      <c r="C448" s="20" t="s">
        <v>16</v>
      </c>
      <c r="D448" s="5" t="s">
        <v>2903</v>
      </c>
      <c r="E448" s="6" t="s">
        <v>3311</v>
      </c>
      <c r="F448" s="8" t="s">
        <v>5202</v>
      </c>
      <c r="G448" s="8" t="s">
        <v>5203</v>
      </c>
      <c r="H448" s="24">
        <v>52310365</v>
      </c>
      <c r="I448" s="10" t="s">
        <v>570</v>
      </c>
      <c r="J448" s="13">
        <v>14040000</v>
      </c>
      <c r="K448" s="12"/>
      <c r="L448" s="13"/>
      <c r="M448" s="14">
        <v>14040000</v>
      </c>
      <c r="N448" s="15">
        <v>44291</v>
      </c>
      <c r="O448" s="15">
        <v>44295</v>
      </c>
      <c r="P448" s="15">
        <v>44569</v>
      </c>
    </row>
    <row r="449" spans="1:16" x14ac:dyDescent="0.25">
      <c r="A449" s="7" t="s">
        <v>1186</v>
      </c>
      <c r="B449" s="4" t="s">
        <v>2048</v>
      </c>
      <c r="C449" s="20" t="s">
        <v>27</v>
      </c>
      <c r="D449" s="5" t="s">
        <v>2904</v>
      </c>
      <c r="E449" s="6" t="s">
        <v>3310</v>
      </c>
      <c r="F449" s="8">
        <v>42120202008</v>
      </c>
      <c r="G449" s="8" t="s">
        <v>5222</v>
      </c>
      <c r="H449" s="24">
        <v>830039811</v>
      </c>
      <c r="I449" s="10" t="s">
        <v>3371</v>
      </c>
      <c r="J449" s="13">
        <v>299993896</v>
      </c>
      <c r="K449" s="12"/>
      <c r="L449" s="13"/>
      <c r="M449" s="14">
        <v>299993896</v>
      </c>
      <c r="N449" s="15">
        <v>44284</v>
      </c>
      <c r="O449" s="15">
        <v>44295</v>
      </c>
      <c r="P449" s="15">
        <v>44659</v>
      </c>
    </row>
    <row r="450" spans="1:16" ht="30" x14ac:dyDescent="0.25">
      <c r="A450" s="7" t="s">
        <v>1187</v>
      </c>
      <c r="B450" s="4" t="s">
        <v>2049</v>
      </c>
      <c r="C450" s="20" t="s">
        <v>16</v>
      </c>
      <c r="D450" s="5" t="s">
        <v>2905</v>
      </c>
      <c r="E450" s="6" t="s">
        <v>3311</v>
      </c>
      <c r="F450" s="8" t="s">
        <v>5210</v>
      </c>
      <c r="G450" s="8" t="s">
        <v>5211</v>
      </c>
      <c r="H450" s="24">
        <v>79891338</v>
      </c>
      <c r="I450" s="10" t="s">
        <v>3372</v>
      </c>
      <c r="J450" s="13">
        <v>126000000</v>
      </c>
      <c r="K450" s="12">
        <v>1</v>
      </c>
      <c r="L450" s="13">
        <v>60000000</v>
      </c>
      <c r="M450" s="14">
        <v>186000000</v>
      </c>
      <c r="N450" s="15">
        <v>44283</v>
      </c>
      <c r="O450" s="15">
        <v>44285</v>
      </c>
      <c r="P450" s="15">
        <v>44755</v>
      </c>
    </row>
    <row r="451" spans="1:16" ht="30" x14ac:dyDescent="0.25">
      <c r="A451" s="7" t="s">
        <v>1188</v>
      </c>
      <c r="B451" s="4" t="s">
        <v>2050</v>
      </c>
      <c r="C451" s="20" t="s">
        <v>16</v>
      </c>
      <c r="D451" s="5" t="s">
        <v>2906</v>
      </c>
      <c r="E451" s="6" t="s">
        <v>3311</v>
      </c>
      <c r="F451" s="8" t="s">
        <v>5202</v>
      </c>
      <c r="G451" s="8" t="s">
        <v>5203</v>
      </c>
      <c r="H451" s="24">
        <v>1014310685</v>
      </c>
      <c r="I451" s="10" t="s">
        <v>3373</v>
      </c>
      <c r="J451" s="13">
        <v>11760000</v>
      </c>
      <c r="K451" s="12"/>
      <c r="L451" s="13"/>
      <c r="M451" s="14">
        <v>11760000</v>
      </c>
      <c r="N451" s="15">
        <v>44292</v>
      </c>
      <c r="O451" s="15">
        <v>44298</v>
      </c>
      <c r="P451" s="15">
        <v>44480</v>
      </c>
    </row>
    <row r="452" spans="1:16" ht="30" x14ac:dyDescent="0.25">
      <c r="A452" s="7" t="s">
        <v>1189</v>
      </c>
      <c r="B452" s="4" t="s">
        <v>2051</v>
      </c>
      <c r="C452" s="20" t="s">
        <v>16</v>
      </c>
      <c r="D452" s="5" t="s">
        <v>2907</v>
      </c>
      <c r="E452" s="6" t="s">
        <v>3311</v>
      </c>
      <c r="F452" s="8" t="s">
        <v>5202</v>
      </c>
      <c r="G452" s="8" t="s">
        <v>5203</v>
      </c>
      <c r="H452" s="24">
        <v>52072769</v>
      </c>
      <c r="I452" s="10" t="s">
        <v>309</v>
      </c>
      <c r="J452" s="13">
        <v>14040000</v>
      </c>
      <c r="K452" s="12"/>
      <c r="L452" s="13"/>
      <c r="M452" s="14">
        <v>14040000</v>
      </c>
      <c r="N452" s="15">
        <v>44292</v>
      </c>
      <c r="O452" s="15">
        <v>44295</v>
      </c>
      <c r="P452" s="15">
        <v>44569</v>
      </c>
    </row>
    <row r="453" spans="1:16" ht="30" x14ac:dyDescent="0.25">
      <c r="A453" s="7" t="s">
        <v>1190</v>
      </c>
      <c r="B453" s="4" t="s">
        <v>2052</v>
      </c>
      <c r="C453" s="20" t="s">
        <v>16</v>
      </c>
      <c r="D453" s="5" t="s">
        <v>2908</v>
      </c>
      <c r="E453" s="6" t="s">
        <v>3311</v>
      </c>
      <c r="F453" s="8" t="s">
        <v>5202</v>
      </c>
      <c r="G453" s="8" t="s">
        <v>5203</v>
      </c>
      <c r="H453" s="24">
        <v>52232602</v>
      </c>
      <c r="I453" s="10" t="s">
        <v>217</v>
      </c>
      <c r="J453" s="13">
        <v>14040000</v>
      </c>
      <c r="K453" s="12"/>
      <c r="L453" s="13"/>
      <c r="M453" s="14">
        <v>14040000</v>
      </c>
      <c r="N453" s="15">
        <v>44292</v>
      </c>
      <c r="O453" s="15">
        <v>44295</v>
      </c>
      <c r="P453" s="15">
        <v>44569</v>
      </c>
    </row>
    <row r="454" spans="1:16" ht="30" x14ac:dyDescent="0.25">
      <c r="A454" s="7" t="s">
        <v>1191</v>
      </c>
      <c r="B454" s="4" t="s">
        <v>2053</v>
      </c>
      <c r="C454" s="20" t="s">
        <v>16</v>
      </c>
      <c r="D454" s="5" t="s">
        <v>2909</v>
      </c>
      <c r="E454" s="6" t="s">
        <v>3311</v>
      </c>
      <c r="F454" s="8" t="s">
        <v>5204</v>
      </c>
      <c r="G454" s="8" t="s">
        <v>5205</v>
      </c>
      <c r="H454" s="24">
        <v>1022398299</v>
      </c>
      <c r="I454" s="10" t="s">
        <v>3374</v>
      </c>
      <c r="J454" s="13">
        <v>36360000</v>
      </c>
      <c r="K454" s="12"/>
      <c r="L454" s="13"/>
      <c r="M454" s="14">
        <v>36360000</v>
      </c>
      <c r="N454" s="15">
        <v>44292</v>
      </c>
      <c r="O454" s="15">
        <v>44294</v>
      </c>
      <c r="P454" s="15">
        <v>44568</v>
      </c>
    </row>
    <row r="455" spans="1:16" ht="30" x14ac:dyDescent="0.25">
      <c r="A455" s="7" t="s">
        <v>1192</v>
      </c>
      <c r="B455" s="4" t="s">
        <v>2054</v>
      </c>
      <c r="C455" s="20" t="s">
        <v>27</v>
      </c>
      <c r="D455" s="5" t="s">
        <v>2910</v>
      </c>
      <c r="E455" s="6" t="s">
        <v>3311</v>
      </c>
      <c r="F455" s="8" t="s">
        <v>5208</v>
      </c>
      <c r="G455" s="8" t="s">
        <v>5209</v>
      </c>
      <c r="H455" s="24">
        <v>830069499</v>
      </c>
      <c r="I455" s="10" t="s">
        <v>3375</v>
      </c>
      <c r="J455" s="13">
        <v>2500000000</v>
      </c>
      <c r="K455" s="12"/>
      <c r="L455" s="13"/>
      <c r="M455" s="14">
        <v>2500000000</v>
      </c>
      <c r="N455" s="15">
        <v>44293</v>
      </c>
      <c r="O455" s="15">
        <v>44323</v>
      </c>
      <c r="P455" s="15">
        <v>44687</v>
      </c>
    </row>
    <row r="456" spans="1:16" ht="30" x14ac:dyDescent="0.25">
      <c r="A456" s="7" t="s">
        <v>1193</v>
      </c>
      <c r="B456" s="4" t="s">
        <v>2055</v>
      </c>
      <c r="C456" s="20" t="s">
        <v>16</v>
      </c>
      <c r="D456" s="5" t="s">
        <v>2911</v>
      </c>
      <c r="E456" s="6" t="s">
        <v>3311</v>
      </c>
      <c r="F456" s="8" t="s">
        <v>5202</v>
      </c>
      <c r="G456" s="8" t="s">
        <v>5203</v>
      </c>
      <c r="H456" s="24">
        <v>52847097</v>
      </c>
      <c r="I456" s="10" t="s">
        <v>318</v>
      </c>
      <c r="J456" s="13">
        <v>9612000</v>
      </c>
      <c r="K456" s="12"/>
      <c r="L456" s="13"/>
      <c r="M456" s="14">
        <v>9612000</v>
      </c>
      <c r="N456" s="15">
        <v>44293</v>
      </c>
      <c r="O456" s="15">
        <v>44307</v>
      </c>
      <c r="P456" s="15">
        <v>44612</v>
      </c>
    </row>
    <row r="457" spans="1:16" ht="30" x14ac:dyDescent="0.25">
      <c r="A457" s="7" t="s">
        <v>1194</v>
      </c>
      <c r="B457" s="4" t="s">
        <v>2056</v>
      </c>
      <c r="C457" s="20" t="s">
        <v>16</v>
      </c>
      <c r="D457" s="5" t="s">
        <v>2912</v>
      </c>
      <c r="E457" s="6" t="s">
        <v>3311</v>
      </c>
      <c r="F457" s="8" t="s">
        <v>5202</v>
      </c>
      <c r="G457" s="8" t="s">
        <v>5203</v>
      </c>
      <c r="H457" s="24">
        <v>51867156</v>
      </c>
      <c r="I457" s="10" t="s">
        <v>538</v>
      </c>
      <c r="J457" s="13">
        <v>9078000</v>
      </c>
      <c r="K457" s="12"/>
      <c r="L457" s="13"/>
      <c r="M457" s="14">
        <v>9078000</v>
      </c>
      <c r="N457" s="15">
        <v>44293</v>
      </c>
      <c r="O457" s="15">
        <v>44307</v>
      </c>
      <c r="P457" s="15">
        <v>44612</v>
      </c>
    </row>
    <row r="458" spans="1:16" ht="30" x14ac:dyDescent="0.25">
      <c r="A458" s="7" t="s">
        <v>1195</v>
      </c>
      <c r="B458" s="4" t="s">
        <v>2057</v>
      </c>
      <c r="C458" s="20" t="s">
        <v>16</v>
      </c>
      <c r="D458" s="5" t="s">
        <v>2913</v>
      </c>
      <c r="E458" s="6" t="s">
        <v>3311</v>
      </c>
      <c r="F458" s="8" t="s">
        <v>5202</v>
      </c>
      <c r="G458" s="8" t="s">
        <v>5203</v>
      </c>
      <c r="H458" s="24">
        <v>51963185</v>
      </c>
      <c r="I458" s="10" t="s">
        <v>325</v>
      </c>
      <c r="J458" s="13">
        <v>9078000</v>
      </c>
      <c r="K458" s="12"/>
      <c r="L458" s="13"/>
      <c r="M458" s="14">
        <v>9078000</v>
      </c>
      <c r="N458" s="15">
        <v>44293</v>
      </c>
      <c r="O458" s="15">
        <v>44307</v>
      </c>
      <c r="P458" s="15">
        <v>44612</v>
      </c>
    </row>
    <row r="459" spans="1:16" ht="30" x14ac:dyDescent="0.25">
      <c r="A459" s="7" t="s">
        <v>1196</v>
      </c>
      <c r="B459" s="4" t="s">
        <v>2058</v>
      </c>
      <c r="C459" s="20" t="s">
        <v>16</v>
      </c>
      <c r="D459" s="5" t="s">
        <v>2914</v>
      </c>
      <c r="E459" s="6" t="s">
        <v>3311</v>
      </c>
      <c r="F459" s="8" t="s">
        <v>5202</v>
      </c>
      <c r="G459" s="8" t="s">
        <v>5203</v>
      </c>
      <c r="H459" s="24">
        <v>52297658</v>
      </c>
      <c r="I459" s="10" t="s">
        <v>452</v>
      </c>
      <c r="J459" s="13">
        <v>9078000</v>
      </c>
      <c r="K459" s="12"/>
      <c r="L459" s="13"/>
      <c r="M459" s="14">
        <v>9078000</v>
      </c>
      <c r="N459" s="15">
        <v>44293</v>
      </c>
      <c r="O459" s="15">
        <v>44307</v>
      </c>
      <c r="P459" s="15">
        <v>44612</v>
      </c>
    </row>
    <row r="460" spans="1:16" ht="30" x14ac:dyDescent="0.25">
      <c r="A460" s="7" t="s">
        <v>1197</v>
      </c>
      <c r="B460" s="4" t="s">
        <v>2059</v>
      </c>
      <c r="C460" s="20" t="s">
        <v>16</v>
      </c>
      <c r="D460" s="5" t="s">
        <v>2915</v>
      </c>
      <c r="E460" s="6" t="s">
        <v>3311</v>
      </c>
      <c r="F460" s="8" t="s">
        <v>5202</v>
      </c>
      <c r="G460" s="8" t="s">
        <v>5203</v>
      </c>
      <c r="H460" s="24">
        <v>79345358</v>
      </c>
      <c r="I460" s="10" t="s">
        <v>641</v>
      </c>
      <c r="J460" s="13">
        <v>9078000</v>
      </c>
      <c r="K460" s="12"/>
      <c r="L460" s="13"/>
      <c r="M460" s="14">
        <v>9078000</v>
      </c>
      <c r="N460" s="15">
        <v>44293</v>
      </c>
      <c r="O460" s="15">
        <v>44307</v>
      </c>
      <c r="P460" s="15">
        <v>44612</v>
      </c>
    </row>
    <row r="461" spans="1:16" ht="30" x14ac:dyDescent="0.25">
      <c r="A461" s="7" t="s">
        <v>1198</v>
      </c>
      <c r="B461" s="4" t="s">
        <v>2060</v>
      </c>
      <c r="C461" s="20" t="s">
        <v>16</v>
      </c>
      <c r="D461" s="5" t="s">
        <v>2916</v>
      </c>
      <c r="E461" s="6" t="s">
        <v>3311</v>
      </c>
      <c r="F461" s="8" t="s">
        <v>5202</v>
      </c>
      <c r="G461" s="8" t="s">
        <v>5203</v>
      </c>
      <c r="H461" s="24">
        <v>79573076</v>
      </c>
      <c r="I461" s="10" t="s">
        <v>104</v>
      </c>
      <c r="J461" s="13">
        <v>9078000</v>
      </c>
      <c r="K461" s="12"/>
      <c r="L461" s="13"/>
      <c r="M461" s="14">
        <v>9078000</v>
      </c>
      <c r="N461" s="15">
        <v>44293</v>
      </c>
      <c r="O461" s="15">
        <v>44307</v>
      </c>
      <c r="P461" s="15">
        <v>44612</v>
      </c>
    </row>
    <row r="462" spans="1:16" ht="30" x14ac:dyDescent="0.25">
      <c r="A462" s="7" t="s">
        <v>1199</v>
      </c>
      <c r="B462" s="4" t="s">
        <v>2061</v>
      </c>
      <c r="C462" s="20" t="s">
        <v>16</v>
      </c>
      <c r="D462" s="5" t="s">
        <v>2917</v>
      </c>
      <c r="E462" s="6" t="s">
        <v>3311</v>
      </c>
      <c r="F462" s="8" t="s">
        <v>5202</v>
      </c>
      <c r="G462" s="8" t="s">
        <v>5203</v>
      </c>
      <c r="H462" s="24">
        <v>9920847</v>
      </c>
      <c r="I462" s="10" t="s">
        <v>386</v>
      </c>
      <c r="J462" s="13">
        <v>9078000</v>
      </c>
      <c r="K462" s="12"/>
      <c r="L462" s="13"/>
      <c r="M462" s="14">
        <v>9078000</v>
      </c>
      <c r="N462" s="15">
        <v>44294</v>
      </c>
      <c r="O462" s="15">
        <v>44307</v>
      </c>
      <c r="P462" s="15">
        <v>44612</v>
      </c>
    </row>
    <row r="463" spans="1:16" ht="30" x14ac:dyDescent="0.25">
      <c r="A463" s="7" t="s">
        <v>1200</v>
      </c>
      <c r="B463" s="4" t="s">
        <v>2062</v>
      </c>
      <c r="C463" s="20" t="s">
        <v>16</v>
      </c>
      <c r="D463" s="5" t="s">
        <v>2918</v>
      </c>
      <c r="E463" s="6" t="s">
        <v>3311</v>
      </c>
      <c r="F463" s="8" t="s">
        <v>5202</v>
      </c>
      <c r="G463" s="8" t="s">
        <v>5203</v>
      </c>
      <c r="H463" s="24">
        <v>80210828</v>
      </c>
      <c r="I463" s="10" t="s">
        <v>432</v>
      </c>
      <c r="J463" s="13">
        <v>9078000</v>
      </c>
      <c r="K463" s="12"/>
      <c r="L463" s="13"/>
      <c r="M463" s="14">
        <v>9078000</v>
      </c>
      <c r="N463" s="15">
        <v>44293</v>
      </c>
      <c r="O463" s="15">
        <v>44307</v>
      </c>
      <c r="P463" s="15">
        <v>44612</v>
      </c>
    </row>
    <row r="464" spans="1:16" ht="30" x14ac:dyDescent="0.25">
      <c r="A464" s="7" t="s">
        <v>1201</v>
      </c>
      <c r="B464" s="4" t="s">
        <v>2063</v>
      </c>
      <c r="C464" s="20" t="s">
        <v>16</v>
      </c>
      <c r="D464" s="5" t="s">
        <v>2919</v>
      </c>
      <c r="E464" s="6" t="s">
        <v>3311</v>
      </c>
      <c r="F464" s="8" t="s">
        <v>5202</v>
      </c>
      <c r="G464" s="8" t="s">
        <v>5203</v>
      </c>
      <c r="H464" s="24">
        <v>9238692</v>
      </c>
      <c r="I464" s="10" t="s">
        <v>131</v>
      </c>
      <c r="J464" s="13">
        <v>9078000</v>
      </c>
      <c r="K464" s="12"/>
      <c r="L464" s="13"/>
      <c r="M464" s="14">
        <v>9078000</v>
      </c>
      <c r="N464" s="15">
        <v>44293</v>
      </c>
      <c r="O464" s="15">
        <v>44307</v>
      </c>
      <c r="P464" s="15">
        <v>44612</v>
      </c>
    </row>
    <row r="465" spans="1:16" ht="30" x14ac:dyDescent="0.25">
      <c r="A465" s="7" t="s">
        <v>1202</v>
      </c>
      <c r="B465" s="4" t="s">
        <v>2064</v>
      </c>
      <c r="C465" s="20" t="s">
        <v>16</v>
      </c>
      <c r="D465" s="5" t="s">
        <v>2920</v>
      </c>
      <c r="E465" s="6" t="s">
        <v>3311</v>
      </c>
      <c r="F465" s="8" t="s">
        <v>5202</v>
      </c>
      <c r="G465" s="8" t="s">
        <v>5203</v>
      </c>
      <c r="H465" s="24">
        <v>1033751576</v>
      </c>
      <c r="I465" s="10" t="s">
        <v>623</v>
      </c>
      <c r="J465" s="13">
        <v>9078000</v>
      </c>
      <c r="K465" s="12"/>
      <c r="L465" s="13"/>
      <c r="M465" s="14">
        <v>9078000</v>
      </c>
      <c r="N465" s="15">
        <v>44295</v>
      </c>
      <c r="O465" s="15">
        <v>44307</v>
      </c>
      <c r="P465" s="15">
        <v>44612</v>
      </c>
    </row>
    <row r="466" spans="1:16" ht="30" x14ac:dyDescent="0.25">
      <c r="A466" s="7" t="s">
        <v>1203</v>
      </c>
      <c r="B466" s="4" t="s">
        <v>2065</v>
      </c>
      <c r="C466" s="20" t="s">
        <v>16</v>
      </c>
      <c r="D466" s="5" t="s">
        <v>2921</v>
      </c>
      <c r="E466" s="6" t="s">
        <v>3311</v>
      </c>
      <c r="F466" s="8" t="s">
        <v>5202</v>
      </c>
      <c r="G466" s="8" t="s">
        <v>5203</v>
      </c>
      <c r="H466" s="24">
        <v>1030642333</v>
      </c>
      <c r="I466" s="10" t="s">
        <v>378</v>
      </c>
      <c r="J466" s="13">
        <v>9078000</v>
      </c>
      <c r="K466" s="12"/>
      <c r="L466" s="13"/>
      <c r="M466" s="14">
        <v>9078000</v>
      </c>
      <c r="N466" s="15">
        <v>44293</v>
      </c>
      <c r="O466" s="15">
        <v>44307</v>
      </c>
      <c r="P466" s="15">
        <v>44612</v>
      </c>
    </row>
    <row r="467" spans="1:16" ht="30" x14ac:dyDescent="0.25">
      <c r="A467" s="7" t="s">
        <v>1204</v>
      </c>
      <c r="B467" s="4" t="s">
        <v>2066</v>
      </c>
      <c r="C467" s="20" t="s">
        <v>16</v>
      </c>
      <c r="D467" s="5" t="s">
        <v>2922</v>
      </c>
      <c r="E467" s="6" t="s">
        <v>3311</v>
      </c>
      <c r="F467" s="8" t="s">
        <v>5202</v>
      </c>
      <c r="G467" s="8" t="s">
        <v>5203</v>
      </c>
      <c r="H467" s="24">
        <v>79144513</v>
      </c>
      <c r="I467" s="10" t="s">
        <v>116</v>
      </c>
      <c r="J467" s="13">
        <v>9078000</v>
      </c>
      <c r="K467" s="12"/>
      <c r="L467" s="13"/>
      <c r="M467" s="14">
        <v>9078000</v>
      </c>
      <c r="N467" s="15">
        <v>44293</v>
      </c>
      <c r="O467" s="15">
        <v>44307</v>
      </c>
      <c r="P467" s="15">
        <v>44612</v>
      </c>
    </row>
    <row r="468" spans="1:16" ht="30" x14ac:dyDescent="0.25">
      <c r="A468" s="7" t="s">
        <v>1205</v>
      </c>
      <c r="B468" s="4" t="s">
        <v>2067</v>
      </c>
      <c r="C468" s="20" t="s">
        <v>16</v>
      </c>
      <c r="D468" s="5" t="s">
        <v>2923</v>
      </c>
      <c r="E468" s="6" t="s">
        <v>3311</v>
      </c>
      <c r="F468" s="8" t="s">
        <v>5202</v>
      </c>
      <c r="G468" s="8" t="s">
        <v>5203</v>
      </c>
      <c r="H468" s="24">
        <v>52357594</v>
      </c>
      <c r="I468" s="10" t="s">
        <v>390</v>
      </c>
      <c r="J468" s="13">
        <v>9078000</v>
      </c>
      <c r="K468" s="12"/>
      <c r="L468" s="13"/>
      <c r="M468" s="14">
        <v>9078000</v>
      </c>
      <c r="N468" s="15">
        <v>44294</v>
      </c>
      <c r="O468" s="15">
        <v>44307</v>
      </c>
      <c r="P468" s="15">
        <v>44612</v>
      </c>
    </row>
    <row r="469" spans="1:16" ht="30" x14ac:dyDescent="0.25">
      <c r="A469" s="7" t="s">
        <v>1206</v>
      </c>
      <c r="B469" s="4" t="s">
        <v>2068</v>
      </c>
      <c r="C469" s="20" t="s">
        <v>16</v>
      </c>
      <c r="D469" s="5" t="s">
        <v>2924</v>
      </c>
      <c r="E469" s="6" t="s">
        <v>3311</v>
      </c>
      <c r="F469" s="8" t="s">
        <v>5202</v>
      </c>
      <c r="G469" s="8" t="s">
        <v>5203</v>
      </c>
      <c r="H469" s="24">
        <v>51843186</v>
      </c>
      <c r="I469" s="10" t="s">
        <v>360</v>
      </c>
      <c r="J469" s="13">
        <v>9078000</v>
      </c>
      <c r="K469" s="12"/>
      <c r="L469" s="13"/>
      <c r="M469" s="14">
        <v>9078000</v>
      </c>
      <c r="N469" s="15">
        <v>44294</v>
      </c>
      <c r="O469" s="15">
        <v>44307</v>
      </c>
      <c r="P469" s="15">
        <v>44612</v>
      </c>
    </row>
    <row r="470" spans="1:16" ht="30" x14ac:dyDescent="0.25">
      <c r="A470" s="7" t="s">
        <v>1207</v>
      </c>
      <c r="B470" s="4" t="s">
        <v>2069</v>
      </c>
      <c r="C470" s="20" t="s">
        <v>16</v>
      </c>
      <c r="D470" s="5" t="s">
        <v>2925</v>
      </c>
      <c r="E470" s="6" t="s">
        <v>3311</v>
      </c>
      <c r="F470" s="8" t="s">
        <v>5202</v>
      </c>
      <c r="G470" s="8" t="s">
        <v>5203</v>
      </c>
      <c r="H470" s="24">
        <v>51965680</v>
      </c>
      <c r="I470" s="10" t="s">
        <v>643</v>
      </c>
      <c r="J470" s="13">
        <v>9078000</v>
      </c>
      <c r="K470" s="12"/>
      <c r="L470" s="13"/>
      <c r="M470" s="14">
        <v>9078000</v>
      </c>
      <c r="N470" s="15">
        <v>44295</v>
      </c>
      <c r="O470" s="15">
        <v>44307</v>
      </c>
      <c r="P470" s="15">
        <v>44612</v>
      </c>
    </row>
    <row r="471" spans="1:16" ht="30" x14ac:dyDescent="0.25">
      <c r="A471" s="7" t="s">
        <v>1208</v>
      </c>
      <c r="B471" s="4" t="s">
        <v>2070</v>
      </c>
      <c r="C471" s="20" t="s">
        <v>16</v>
      </c>
      <c r="D471" s="5" t="s">
        <v>2926</v>
      </c>
      <c r="E471" s="6" t="s">
        <v>3311</v>
      </c>
      <c r="F471" s="8" t="s">
        <v>5202</v>
      </c>
      <c r="G471" s="8" t="s">
        <v>5203</v>
      </c>
      <c r="H471" s="24">
        <v>35508425</v>
      </c>
      <c r="I471" s="10" t="s">
        <v>216</v>
      </c>
      <c r="J471" s="13">
        <v>9078000</v>
      </c>
      <c r="K471" s="12"/>
      <c r="L471" s="13"/>
      <c r="M471" s="14">
        <v>9078000</v>
      </c>
      <c r="N471" s="15">
        <v>44294</v>
      </c>
      <c r="O471" s="15">
        <v>44307</v>
      </c>
      <c r="P471" s="15">
        <v>44612</v>
      </c>
    </row>
    <row r="472" spans="1:16" ht="30" x14ac:dyDescent="0.25">
      <c r="A472" s="7" t="s">
        <v>1209</v>
      </c>
      <c r="B472" s="4" t="s">
        <v>2071</v>
      </c>
      <c r="C472" s="20" t="s">
        <v>16</v>
      </c>
      <c r="D472" s="5" t="s">
        <v>2927</v>
      </c>
      <c r="E472" s="6" t="s">
        <v>3311</v>
      </c>
      <c r="F472" s="8" t="s">
        <v>5202</v>
      </c>
      <c r="G472" s="8" t="s">
        <v>5203</v>
      </c>
      <c r="H472" s="24">
        <v>1013642015</v>
      </c>
      <c r="I472" s="10" t="s">
        <v>598</v>
      </c>
      <c r="J472" s="13">
        <v>9078000</v>
      </c>
      <c r="K472" s="12"/>
      <c r="L472" s="13"/>
      <c r="M472" s="14">
        <v>9078000</v>
      </c>
      <c r="N472" s="15">
        <v>44293</v>
      </c>
      <c r="O472" s="15">
        <v>44307</v>
      </c>
      <c r="P472" s="15">
        <v>44647</v>
      </c>
    </row>
    <row r="473" spans="1:16" ht="30" x14ac:dyDescent="0.25">
      <c r="A473" s="7" t="s">
        <v>1210</v>
      </c>
      <c r="B473" s="4" t="s">
        <v>2072</v>
      </c>
      <c r="C473" s="20" t="s">
        <v>16</v>
      </c>
      <c r="D473" s="5" t="s">
        <v>2928</v>
      </c>
      <c r="E473" s="6" t="s">
        <v>3311</v>
      </c>
      <c r="F473" s="8" t="s">
        <v>5202</v>
      </c>
      <c r="G473" s="8" t="s">
        <v>5203</v>
      </c>
      <c r="H473" s="24">
        <v>53043974</v>
      </c>
      <c r="I473" s="10" t="s">
        <v>151</v>
      </c>
      <c r="J473" s="13">
        <v>9078000</v>
      </c>
      <c r="K473" s="12"/>
      <c r="L473" s="13"/>
      <c r="M473" s="14">
        <v>9078000</v>
      </c>
      <c r="N473" s="15">
        <v>44294</v>
      </c>
      <c r="O473" s="15">
        <v>44307</v>
      </c>
      <c r="P473" s="15">
        <v>44612</v>
      </c>
    </row>
    <row r="474" spans="1:16" ht="30" x14ac:dyDescent="0.25">
      <c r="A474" s="7" t="s">
        <v>1211</v>
      </c>
      <c r="B474" s="4" t="s">
        <v>2073</v>
      </c>
      <c r="C474" s="20" t="s">
        <v>16</v>
      </c>
      <c r="D474" s="5" t="s">
        <v>2929</v>
      </c>
      <c r="E474" s="6" t="s">
        <v>3311</v>
      </c>
      <c r="F474" s="8" t="s">
        <v>5202</v>
      </c>
      <c r="G474" s="8" t="s">
        <v>5203</v>
      </c>
      <c r="H474" s="24">
        <v>52523002</v>
      </c>
      <c r="I474" s="10" t="s">
        <v>388</v>
      </c>
      <c r="J474" s="13">
        <v>9078000</v>
      </c>
      <c r="K474" s="12"/>
      <c r="L474" s="13"/>
      <c r="M474" s="14">
        <v>9078000</v>
      </c>
      <c r="N474" s="15">
        <v>44293</v>
      </c>
      <c r="O474" s="15">
        <v>44307</v>
      </c>
      <c r="P474" s="15">
        <v>44612</v>
      </c>
    </row>
    <row r="475" spans="1:16" ht="30" x14ac:dyDescent="0.25">
      <c r="A475" s="7" t="s">
        <v>1212</v>
      </c>
      <c r="B475" s="4" t="s">
        <v>2074</v>
      </c>
      <c r="C475" s="20" t="s">
        <v>16</v>
      </c>
      <c r="D475" s="5" t="s">
        <v>2930</v>
      </c>
      <c r="E475" s="6" t="s">
        <v>3311</v>
      </c>
      <c r="F475" s="8" t="s">
        <v>5202</v>
      </c>
      <c r="G475" s="8" t="s">
        <v>5203</v>
      </c>
      <c r="H475" s="24">
        <v>79784852</v>
      </c>
      <c r="I475" s="10" t="s">
        <v>288</v>
      </c>
      <c r="J475" s="13">
        <v>9078000</v>
      </c>
      <c r="K475" s="12"/>
      <c r="L475" s="13"/>
      <c r="M475" s="14">
        <v>9078000</v>
      </c>
      <c r="N475" s="15">
        <v>44294</v>
      </c>
      <c r="O475" s="15">
        <v>44307</v>
      </c>
      <c r="P475" s="15">
        <v>44612</v>
      </c>
    </row>
    <row r="476" spans="1:16" ht="30" x14ac:dyDescent="0.25">
      <c r="A476" s="7" t="s">
        <v>1213</v>
      </c>
      <c r="B476" s="4" t="s">
        <v>2075</v>
      </c>
      <c r="C476" s="20" t="s">
        <v>16</v>
      </c>
      <c r="D476" s="5" t="s">
        <v>2931</v>
      </c>
      <c r="E476" s="6" t="s">
        <v>3311</v>
      </c>
      <c r="F476" s="8" t="s">
        <v>5212</v>
      </c>
      <c r="G476" s="8" t="s">
        <v>5213</v>
      </c>
      <c r="H476" s="9">
        <v>79505477</v>
      </c>
      <c r="I476" s="10" t="s">
        <v>3376</v>
      </c>
      <c r="J476" s="13">
        <v>88200000</v>
      </c>
      <c r="K476" s="12"/>
      <c r="L476" s="13"/>
      <c r="M476" s="14">
        <v>88200000</v>
      </c>
      <c r="N476" s="15">
        <v>44294</v>
      </c>
      <c r="O476" s="15">
        <v>44299</v>
      </c>
      <c r="P476" s="15">
        <v>44619</v>
      </c>
    </row>
    <row r="477" spans="1:16" ht="30" x14ac:dyDescent="0.25">
      <c r="A477" s="7" t="s">
        <v>1214</v>
      </c>
      <c r="B477" s="4" t="s">
        <v>2076</v>
      </c>
      <c r="C477" s="20" t="s">
        <v>16</v>
      </c>
      <c r="D477" s="5" t="s">
        <v>2932</v>
      </c>
      <c r="E477" s="6" t="s">
        <v>3311</v>
      </c>
      <c r="F477" s="8" t="s">
        <v>5202</v>
      </c>
      <c r="G477" s="8" t="s">
        <v>5203</v>
      </c>
      <c r="H477" s="24">
        <v>1023019157</v>
      </c>
      <c r="I477" s="10" t="s">
        <v>96</v>
      </c>
      <c r="J477" s="13">
        <v>9078000</v>
      </c>
      <c r="K477" s="12"/>
      <c r="L477" s="13"/>
      <c r="M477" s="14">
        <v>9078000</v>
      </c>
      <c r="N477" s="15">
        <v>44294</v>
      </c>
      <c r="O477" s="15">
        <v>44307</v>
      </c>
      <c r="P477" s="15">
        <v>44612</v>
      </c>
    </row>
    <row r="478" spans="1:16" ht="30" x14ac:dyDescent="0.25">
      <c r="A478" s="7" t="s">
        <v>1215</v>
      </c>
      <c r="B478" s="4" t="s">
        <v>2077</v>
      </c>
      <c r="C478" s="20" t="s">
        <v>16</v>
      </c>
      <c r="D478" s="5" t="s">
        <v>2933</v>
      </c>
      <c r="E478" s="6" t="s">
        <v>3311</v>
      </c>
      <c r="F478" s="8" t="s">
        <v>5202</v>
      </c>
      <c r="G478" s="8" t="s">
        <v>5203</v>
      </c>
      <c r="H478" s="24">
        <v>52525493</v>
      </c>
      <c r="I478" s="10" t="s">
        <v>421</v>
      </c>
      <c r="J478" s="13">
        <v>9078000</v>
      </c>
      <c r="K478" s="12"/>
      <c r="L478" s="13"/>
      <c r="M478" s="14">
        <v>9078000</v>
      </c>
      <c r="N478" s="15">
        <v>44294</v>
      </c>
      <c r="O478" s="15">
        <v>44307</v>
      </c>
      <c r="P478" s="15">
        <v>44623</v>
      </c>
    </row>
    <row r="479" spans="1:16" ht="30" x14ac:dyDescent="0.25">
      <c r="A479" s="7" t="s">
        <v>1216</v>
      </c>
      <c r="B479" s="4" t="s">
        <v>2078</v>
      </c>
      <c r="C479" s="20" t="s">
        <v>16</v>
      </c>
      <c r="D479" s="5" t="s">
        <v>2934</v>
      </c>
      <c r="E479" s="6" t="s">
        <v>3311</v>
      </c>
      <c r="F479" s="8" t="s">
        <v>5214</v>
      </c>
      <c r="G479" s="8" t="s">
        <v>5215</v>
      </c>
      <c r="H479" s="24">
        <v>79853256</v>
      </c>
      <c r="I479" s="10" t="s">
        <v>33</v>
      </c>
      <c r="J479" s="13">
        <v>104958000</v>
      </c>
      <c r="K479" s="12"/>
      <c r="L479" s="13"/>
      <c r="M479" s="14">
        <v>104958000</v>
      </c>
      <c r="N479" s="15">
        <v>44293</v>
      </c>
      <c r="O479" s="15">
        <v>44295</v>
      </c>
      <c r="P479" s="15">
        <v>44615</v>
      </c>
    </row>
    <row r="480" spans="1:16" ht="30" x14ac:dyDescent="0.25">
      <c r="A480" s="7" t="s">
        <v>1217</v>
      </c>
      <c r="B480" s="4" t="s">
        <v>2079</v>
      </c>
      <c r="C480" s="20" t="s">
        <v>16</v>
      </c>
      <c r="D480" s="5" t="s">
        <v>2935</v>
      </c>
      <c r="E480" s="6" t="s">
        <v>3311</v>
      </c>
      <c r="F480" s="8" t="s">
        <v>5202</v>
      </c>
      <c r="G480" s="8" t="s">
        <v>5203</v>
      </c>
      <c r="H480" s="24">
        <v>52534670</v>
      </c>
      <c r="I480" s="10" t="s">
        <v>241</v>
      </c>
      <c r="J480" s="13">
        <v>9078000</v>
      </c>
      <c r="K480" s="12"/>
      <c r="L480" s="13"/>
      <c r="M480" s="14">
        <v>9078000</v>
      </c>
      <c r="N480" s="15">
        <v>44294</v>
      </c>
      <c r="O480" s="15">
        <v>44307</v>
      </c>
      <c r="P480" s="15">
        <v>44612</v>
      </c>
    </row>
    <row r="481" spans="1:16" ht="30" x14ac:dyDescent="0.25">
      <c r="A481" s="7" t="s">
        <v>1218</v>
      </c>
      <c r="B481" s="4" t="s">
        <v>2080</v>
      </c>
      <c r="C481" s="20" t="s">
        <v>16</v>
      </c>
      <c r="D481" s="5" t="s">
        <v>2936</v>
      </c>
      <c r="E481" s="6" t="s">
        <v>3311</v>
      </c>
      <c r="F481" s="8" t="s">
        <v>5202</v>
      </c>
      <c r="G481" s="8" t="s">
        <v>5203</v>
      </c>
      <c r="H481" s="24">
        <v>27222233</v>
      </c>
      <c r="I481" s="10" t="s">
        <v>624</v>
      </c>
      <c r="J481" s="13">
        <v>15800000</v>
      </c>
      <c r="K481" s="12"/>
      <c r="L481" s="13"/>
      <c r="M481" s="14">
        <v>15800000</v>
      </c>
      <c r="N481" s="15">
        <v>44294</v>
      </c>
      <c r="O481" s="15">
        <v>44307</v>
      </c>
      <c r="P481" s="15">
        <v>44612</v>
      </c>
    </row>
    <row r="482" spans="1:16" ht="30" x14ac:dyDescent="0.25">
      <c r="A482" s="7" t="s">
        <v>1219</v>
      </c>
      <c r="B482" s="4" t="s">
        <v>2081</v>
      </c>
      <c r="C482" s="20" t="s">
        <v>16</v>
      </c>
      <c r="D482" s="5" t="s">
        <v>2937</v>
      </c>
      <c r="E482" s="6" t="s">
        <v>3311</v>
      </c>
      <c r="F482" s="8" t="s">
        <v>5202</v>
      </c>
      <c r="G482" s="8" t="s">
        <v>5203</v>
      </c>
      <c r="H482" s="24">
        <v>19711064</v>
      </c>
      <c r="I482" s="10" t="s">
        <v>389</v>
      </c>
      <c r="J482" s="13">
        <v>12750000</v>
      </c>
      <c r="K482" s="12"/>
      <c r="L482" s="13"/>
      <c r="M482" s="14">
        <v>12750000</v>
      </c>
      <c r="N482" s="15">
        <v>44294</v>
      </c>
      <c r="O482" s="15">
        <v>44307</v>
      </c>
      <c r="P482" s="15">
        <v>44612</v>
      </c>
    </row>
    <row r="483" spans="1:16" ht="30" x14ac:dyDescent="0.25">
      <c r="A483" s="7" t="s">
        <v>1220</v>
      </c>
      <c r="B483" s="4" t="s">
        <v>2082</v>
      </c>
      <c r="C483" s="20" t="s">
        <v>16</v>
      </c>
      <c r="D483" s="5" t="s">
        <v>2938</v>
      </c>
      <c r="E483" s="6" t="s">
        <v>3311</v>
      </c>
      <c r="F483" s="8" t="s">
        <v>5202</v>
      </c>
      <c r="G483" s="8" t="s">
        <v>5203</v>
      </c>
      <c r="H483" s="24">
        <v>1032436203</v>
      </c>
      <c r="I483" s="10" t="s">
        <v>333</v>
      </c>
      <c r="J483" s="13">
        <v>34497000</v>
      </c>
      <c r="K483" s="12"/>
      <c r="L483" s="13"/>
      <c r="M483" s="14">
        <v>34497000</v>
      </c>
      <c r="N483" s="15">
        <v>44295</v>
      </c>
      <c r="O483" s="15">
        <v>44299</v>
      </c>
      <c r="P483" s="15">
        <v>44573</v>
      </c>
    </row>
    <row r="484" spans="1:16" ht="30" x14ac:dyDescent="0.25">
      <c r="A484" s="7" t="s">
        <v>1221</v>
      </c>
      <c r="B484" s="4" t="s">
        <v>2083</v>
      </c>
      <c r="C484" s="20" t="s">
        <v>16</v>
      </c>
      <c r="D484" s="5" t="s">
        <v>2939</v>
      </c>
      <c r="E484" s="6" t="s">
        <v>3311</v>
      </c>
      <c r="F484" s="8" t="s">
        <v>5202</v>
      </c>
      <c r="G484" s="8" t="s">
        <v>5203</v>
      </c>
      <c r="H484" s="24">
        <v>30206551</v>
      </c>
      <c r="I484" s="10" t="s">
        <v>188</v>
      </c>
      <c r="J484" s="13">
        <v>9078000</v>
      </c>
      <c r="K484" s="12"/>
      <c r="L484" s="13"/>
      <c r="M484" s="14">
        <v>9078000</v>
      </c>
      <c r="N484" s="15">
        <v>44294</v>
      </c>
      <c r="O484" s="15">
        <v>44307</v>
      </c>
      <c r="P484" s="15">
        <v>44612</v>
      </c>
    </row>
    <row r="485" spans="1:16" ht="30" x14ac:dyDescent="0.25">
      <c r="A485" s="7" t="s">
        <v>1222</v>
      </c>
      <c r="B485" s="4" t="s">
        <v>2084</v>
      </c>
      <c r="C485" s="20" t="s">
        <v>16</v>
      </c>
      <c r="D485" s="5" t="s">
        <v>2940</v>
      </c>
      <c r="E485" s="6" t="s">
        <v>3311</v>
      </c>
      <c r="F485" s="8" t="s">
        <v>5202</v>
      </c>
      <c r="G485" s="8" t="s">
        <v>5203</v>
      </c>
      <c r="H485" s="24">
        <v>1013586456</v>
      </c>
      <c r="I485" s="10" t="s">
        <v>587</v>
      </c>
      <c r="J485" s="13">
        <v>9612000</v>
      </c>
      <c r="K485" s="12"/>
      <c r="L485" s="13"/>
      <c r="M485" s="14">
        <v>9612000</v>
      </c>
      <c r="N485" s="15">
        <v>44294</v>
      </c>
      <c r="O485" s="15">
        <v>44307</v>
      </c>
      <c r="P485" s="15">
        <v>44612</v>
      </c>
    </row>
    <row r="486" spans="1:16" ht="30" x14ac:dyDescent="0.25">
      <c r="A486" s="7" t="s">
        <v>1223</v>
      </c>
      <c r="B486" s="4" t="s">
        <v>2085</v>
      </c>
      <c r="C486" s="20" t="s">
        <v>16</v>
      </c>
      <c r="D486" s="5" t="s">
        <v>2941</v>
      </c>
      <c r="E486" s="6" t="s">
        <v>3311</v>
      </c>
      <c r="F486" s="8" t="s">
        <v>5202</v>
      </c>
      <c r="G486" s="8" t="s">
        <v>5203</v>
      </c>
      <c r="H486" s="24">
        <v>37121324</v>
      </c>
      <c r="I486" s="10" t="s">
        <v>644</v>
      </c>
      <c r="J486" s="13">
        <v>9078000</v>
      </c>
      <c r="K486" s="12"/>
      <c r="L486" s="13"/>
      <c r="M486" s="14">
        <v>9078000</v>
      </c>
      <c r="N486" s="15">
        <v>44294</v>
      </c>
      <c r="O486" s="15">
        <v>44307</v>
      </c>
      <c r="P486" s="15">
        <v>44640</v>
      </c>
    </row>
    <row r="487" spans="1:16" ht="30" x14ac:dyDescent="0.25">
      <c r="A487" s="7" t="s">
        <v>1224</v>
      </c>
      <c r="B487" s="4" t="s">
        <v>2086</v>
      </c>
      <c r="C487" s="20" t="s">
        <v>16</v>
      </c>
      <c r="D487" s="5" t="s">
        <v>2942</v>
      </c>
      <c r="E487" s="6" t="s">
        <v>3311</v>
      </c>
      <c r="F487" s="8" t="s">
        <v>5202</v>
      </c>
      <c r="G487" s="8" t="s">
        <v>5203</v>
      </c>
      <c r="H487" s="24">
        <v>19153909</v>
      </c>
      <c r="I487" s="10" t="s">
        <v>187</v>
      </c>
      <c r="J487" s="13">
        <v>9078000</v>
      </c>
      <c r="K487" s="12"/>
      <c r="L487" s="13"/>
      <c r="M487" s="14">
        <v>9078000</v>
      </c>
      <c r="N487" s="15">
        <v>44295</v>
      </c>
      <c r="O487" s="15">
        <v>44307</v>
      </c>
      <c r="P487" s="15">
        <v>44612</v>
      </c>
    </row>
    <row r="488" spans="1:16" ht="30" x14ac:dyDescent="0.25">
      <c r="A488" s="7" t="s">
        <v>1225</v>
      </c>
      <c r="B488" s="4" t="s">
        <v>2087</v>
      </c>
      <c r="C488" s="20" t="s">
        <v>16</v>
      </c>
      <c r="D488" s="5" t="s">
        <v>2943</v>
      </c>
      <c r="E488" s="6" t="s">
        <v>3311</v>
      </c>
      <c r="F488" s="8" t="s">
        <v>5202</v>
      </c>
      <c r="G488" s="8" t="s">
        <v>5203</v>
      </c>
      <c r="H488" s="24">
        <v>79400895</v>
      </c>
      <c r="I488" s="10" t="s">
        <v>690</v>
      </c>
      <c r="J488" s="13">
        <v>9078000</v>
      </c>
      <c r="K488" s="12"/>
      <c r="L488" s="13"/>
      <c r="M488" s="14">
        <v>9078000</v>
      </c>
      <c r="N488" s="15">
        <v>44294</v>
      </c>
      <c r="O488" s="15">
        <v>44307</v>
      </c>
      <c r="P488" s="15">
        <v>44612</v>
      </c>
    </row>
    <row r="489" spans="1:16" ht="30" x14ac:dyDescent="0.25">
      <c r="A489" s="7" t="s">
        <v>1226</v>
      </c>
      <c r="B489" s="4" t="s">
        <v>2088</v>
      </c>
      <c r="C489" s="20" t="s">
        <v>16</v>
      </c>
      <c r="D489" s="5" t="s">
        <v>2944</v>
      </c>
      <c r="E489" s="6" t="s">
        <v>3311</v>
      </c>
      <c r="F489" s="8" t="s">
        <v>5202</v>
      </c>
      <c r="G489" s="8" t="s">
        <v>5203</v>
      </c>
      <c r="H489" s="24">
        <v>1083896067</v>
      </c>
      <c r="I489" s="10" t="s">
        <v>735</v>
      </c>
      <c r="J489" s="13">
        <v>9078000</v>
      </c>
      <c r="K489" s="12"/>
      <c r="L489" s="13"/>
      <c r="M489" s="14">
        <v>0</v>
      </c>
      <c r="N489" s="15">
        <v>44295</v>
      </c>
      <c r="O489" s="15">
        <v>44307</v>
      </c>
      <c r="P489" s="15">
        <v>44612</v>
      </c>
    </row>
    <row r="490" spans="1:16" ht="30" x14ac:dyDescent="0.25">
      <c r="A490" s="7" t="s">
        <v>1227</v>
      </c>
      <c r="B490" s="4" t="s">
        <v>2089</v>
      </c>
      <c r="C490" s="20" t="s">
        <v>16</v>
      </c>
      <c r="D490" s="5" t="s">
        <v>2945</v>
      </c>
      <c r="E490" s="6" t="s">
        <v>3311</v>
      </c>
      <c r="F490" s="8" t="s">
        <v>5202</v>
      </c>
      <c r="G490" s="8" t="s">
        <v>5203</v>
      </c>
      <c r="H490" s="24">
        <v>52181425</v>
      </c>
      <c r="I490" s="10" t="s">
        <v>184</v>
      </c>
      <c r="J490" s="13">
        <v>14220000</v>
      </c>
      <c r="K490" s="12"/>
      <c r="L490" s="13"/>
      <c r="M490" s="14">
        <v>14220000</v>
      </c>
      <c r="N490" s="15">
        <v>44294</v>
      </c>
      <c r="O490" s="15">
        <v>44307</v>
      </c>
      <c r="P490" s="15">
        <v>44581</v>
      </c>
    </row>
    <row r="491" spans="1:16" ht="30" x14ac:dyDescent="0.25">
      <c r="A491" s="7" t="s">
        <v>1228</v>
      </c>
      <c r="B491" s="4" t="s">
        <v>2090</v>
      </c>
      <c r="C491" s="20" t="s">
        <v>16</v>
      </c>
      <c r="D491" s="5" t="s">
        <v>2946</v>
      </c>
      <c r="E491" s="6" t="s">
        <v>3311</v>
      </c>
      <c r="F491" s="8" t="s">
        <v>5202</v>
      </c>
      <c r="G491" s="8" t="s">
        <v>5203</v>
      </c>
      <c r="H491" s="24">
        <v>79558422</v>
      </c>
      <c r="I491" s="10" t="s">
        <v>443</v>
      </c>
      <c r="J491" s="13">
        <v>12000000</v>
      </c>
      <c r="K491" s="12"/>
      <c r="L491" s="13"/>
      <c r="M491" s="14">
        <v>12000000</v>
      </c>
      <c r="N491" s="15">
        <v>44295</v>
      </c>
      <c r="O491" s="15">
        <v>44307</v>
      </c>
      <c r="P491" s="15">
        <v>44581</v>
      </c>
    </row>
    <row r="492" spans="1:16" ht="30" x14ac:dyDescent="0.25">
      <c r="A492" s="7" t="s">
        <v>1229</v>
      </c>
      <c r="B492" s="4" t="s">
        <v>2091</v>
      </c>
      <c r="C492" s="20" t="s">
        <v>16</v>
      </c>
      <c r="D492" s="5" t="s">
        <v>2947</v>
      </c>
      <c r="E492" s="6" t="s">
        <v>3311</v>
      </c>
      <c r="F492" s="8" t="s">
        <v>5202</v>
      </c>
      <c r="G492" s="8" t="s">
        <v>5203</v>
      </c>
      <c r="H492" s="24">
        <v>80564276</v>
      </c>
      <c r="I492" s="10" t="s">
        <v>270</v>
      </c>
      <c r="J492" s="13">
        <v>12750000</v>
      </c>
      <c r="K492" s="12"/>
      <c r="L492" s="13"/>
      <c r="M492" s="14">
        <v>12750000</v>
      </c>
      <c r="N492" s="15">
        <v>44294</v>
      </c>
      <c r="O492" s="15">
        <v>44307</v>
      </c>
      <c r="P492" s="15">
        <v>44612</v>
      </c>
    </row>
    <row r="493" spans="1:16" ht="30" x14ac:dyDescent="0.25">
      <c r="A493" s="7" t="s">
        <v>1230</v>
      </c>
      <c r="B493" s="4" t="s">
        <v>2092</v>
      </c>
      <c r="C493" s="20" t="s">
        <v>16</v>
      </c>
      <c r="D493" s="5" t="s">
        <v>2948</v>
      </c>
      <c r="E493" s="6" t="s">
        <v>3310</v>
      </c>
      <c r="F493" s="8">
        <v>42120202008</v>
      </c>
      <c r="G493" s="8" t="s">
        <v>5222</v>
      </c>
      <c r="H493" s="24">
        <v>1010201678</v>
      </c>
      <c r="I493" s="10" t="s">
        <v>3377</v>
      </c>
      <c r="J493" s="13">
        <v>72000000</v>
      </c>
      <c r="K493" s="12"/>
      <c r="L493" s="13"/>
      <c r="M493" s="14">
        <v>72000000</v>
      </c>
      <c r="N493" s="15">
        <v>44295</v>
      </c>
      <c r="O493" s="15">
        <v>44299</v>
      </c>
      <c r="P493" s="15">
        <v>44542</v>
      </c>
    </row>
    <row r="494" spans="1:16" ht="30" x14ac:dyDescent="0.25">
      <c r="A494" s="7" t="s">
        <v>1231</v>
      </c>
      <c r="B494" s="4" t="s">
        <v>2093</v>
      </c>
      <c r="C494" s="20" t="s">
        <v>16</v>
      </c>
      <c r="D494" s="5" t="s">
        <v>2949</v>
      </c>
      <c r="E494" s="6" t="s">
        <v>3311</v>
      </c>
      <c r="F494" s="8" t="s">
        <v>5212</v>
      </c>
      <c r="G494" s="8" t="s">
        <v>5213</v>
      </c>
      <c r="H494" s="24">
        <v>1019008040</v>
      </c>
      <c r="I494" s="10" t="s">
        <v>77</v>
      </c>
      <c r="J494" s="13">
        <v>18900000</v>
      </c>
      <c r="K494" s="12"/>
      <c r="L494" s="13"/>
      <c r="M494" s="14">
        <v>18900000</v>
      </c>
      <c r="N494" s="15">
        <v>44298</v>
      </c>
      <c r="O494" s="15">
        <v>44305</v>
      </c>
      <c r="P494" s="15">
        <v>44625</v>
      </c>
    </row>
    <row r="495" spans="1:16" ht="30" x14ac:dyDescent="0.25">
      <c r="A495" s="7" t="s">
        <v>1232</v>
      </c>
      <c r="B495" s="4" t="s">
        <v>2094</v>
      </c>
      <c r="C495" s="20" t="s">
        <v>16</v>
      </c>
      <c r="D495" s="5" t="s">
        <v>2950</v>
      </c>
      <c r="E495" s="6" t="s">
        <v>3311</v>
      </c>
      <c r="F495" s="8" t="s">
        <v>5212</v>
      </c>
      <c r="G495" s="8" t="s">
        <v>5213</v>
      </c>
      <c r="H495" s="24">
        <v>1033789979</v>
      </c>
      <c r="I495" s="10" t="s">
        <v>99</v>
      </c>
      <c r="J495" s="13">
        <v>26250000</v>
      </c>
      <c r="K495" s="12"/>
      <c r="L495" s="13"/>
      <c r="M495" s="14">
        <v>26250000</v>
      </c>
      <c r="N495" s="15">
        <v>44298</v>
      </c>
      <c r="O495" s="15">
        <v>44305</v>
      </c>
      <c r="P495" s="15">
        <v>44625</v>
      </c>
    </row>
    <row r="496" spans="1:16" ht="30" x14ac:dyDescent="0.25">
      <c r="A496" s="7" t="s">
        <v>1233</v>
      </c>
      <c r="B496" s="4" t="s">
        <v>2095</v>
      </c>
      <c r="C496" s="20" t="s">
        <v>16</v>
      </c>
      <c r="D496" s="5" t="s">
        <v>2951</v>
      </c>
      <c r="E496" s="6" t="s">
        <v>3311</v>
      </c>
      <c r="F496" s="8" t="s">
        <v>5212</v>
      </c>
      <c r="G496" s="8" t="s">
        <v>5213</v>
      </c>
      <c r="H496" s="24">
        <v>1070974356</v>
      </c>
      <c r="I496" s="10" t="s">
        <v>108</v>
      </c>
      <c r="J496" s="13">
        <v>26250000</v>
      </c>
      <c r="K496" s="12"/>
      <c r="L496" s="13"/>
      <c r="M496" s="14">
        <v>26250000</v>
      </c>
      <c r="N496" s="15">
        <v>44298</v>
      </c>
      <c r="O496" s="15">
        <v>44305</v>
      </c>
      <c r="P496" s="15">
        <v>44625</v>
      </c>
    </row>
    <row r="497" spans="1:16" ht="30" x14ac:dyDescent="0.25">
      <c r="A497" s="7" t="s">
        <v>1234</v>
      </c>
      <c r="B497" s="4" t="s">
        <v>2096</v>
      </c>
      <c r="C497" s="20" t="s">
        <v>16</v>
      </c>
      <c r="D497" s="5" t="s">
        <v>2952</v>
      </c>
      <c r="E497" s="6" t="s">
        <v>3311</v>
      </c>
      <c r="F497" s="8" t="s">
        <v>5212</v>
      </c>
      <c r="G497" s="8" t="s">
        <v>5213</v>
      </c>
      <c r="H497" s="9">
        <v>1073602654</v>
      </c>
      <c r="I497" s="10" t="s">
        <v>282</v>
      </c>
      <c r="J497" s="13">
        <v>26250000</v>
      </c>
      <c r="K497" s="12"/>
      <c r="L497" s="13"/>
      <c r="M497" s="14">
        <v>26250000</v>
      </c>
      <c r="N497" s="15">
        <v>44298</v>
      </c>
      <c r="O497" s="15">
        <v>44305</v>
      </c>
      <c r="P497" s="15">
        <v>44625</v>
      </c>
    </row>
    <row r="498" spans="1:16" ht="30" x14ac:dyDescent="0.25">
      <c r="A498" s="7" t="s">
        <v>1235</v>
      </c>
      <c r="B498" s="4" t="s">
        <v>2097</v>
      </c>
      <c r="C498" s="20" t="s">
        <v>16</v>
      </c>
      <c r="D498" s="5" t="s">
        <v>2953</v>
      </c>
      <c r="E498" s="6" t="s">
        <v>3311</v>
      </c>
      <c r="F498" s="8" t="s">
        <v>5212</v>
      </c>
      <c r="G498" s="8" t="s">
        <v>5213</v>
      </c>
      <c r="H498" s="24">
        <v>1012424399</v>
      </c>
      <c r="I498" s="10" t="s">
        <v>124</v>
      </c>
      <c r="J498" s="13">
        <v>18900000</v>
      </c>
      <c r="K498" s="12"/>
      <c r="L498" s="13"/>
      <c r="M498" s="14">
        <v>18900000</v>
      </c>
      <c r="N498" s="15">
        <v>44298</v>
      </c>
      <c r="O498" s="15">
        <v>44305</v>
      </c>
      <c r="P498" s="15">
        <v>44625</v>
      </c>
    </row>
    <row r="499" spans="1:16" ht="30" x14ac:dyDescent="0.25">
      <c r="A499" s="7" t="s">
        <v>1236</v>
      </c>
      <c r="B499" s="4" t="s">
        <v>2098</v>
      </c>
      <c r="C499" s="20" t="s">
        <v>16</v>
      </c>
      <c r="D499" s="5" t="s">
        <v>2954</v>
      </c>
      <c r="E499" s="6" t="s">
        <v>3311</v>
      </c>
      <c r="F499" s="8" t="s">
        <v>5202</v>
      </c>
      <c r="G499" s="8" t="s">
        <v>5203</v>
      </c>
      <c r="H499" s="24">
        <v>1030630008</v>
      </c>
      <c r="I499" s="10" t="s">
        <v>86</v>
      </c>
      <c r="J499" s="13">
        <v>11760000</v>
      </c>
      <c r="K499" s="12"/>
      <c r="L499" s="13"/>
      <c r="M499" s="14">
        <v>11760000</v>
      </c>
      <c r="N499" s="15">
        <v>44298</v>
      </c>
      <c r="O499" s="15">
        <v>44299</v>
      </c>
      <c r="P499" s="15">
        <v>44481</v>
      </c>
    </row>
    <row r="500" spans="1:16" ht="30" x14ac:dyDescent="0.25">
      <c r="A500" s="7" t="s">
        <v>1237</v>
      </c>
      <c r="B500" s="4" t="s">
        <v>2099</v>
      </c>
      <c r="C500" s="20" t="s">
        <v>16</v>
      </c>
      <c r="D500" s="5" t="s">
        <v>2955</v>
      </c>
      <c r="E500" s="6" t="s">
        <v>3311</v>
      </c>
      <c r="F500" s="8" t="s">
        <v>5202</v>
      </c>
      <c r="G500" s="8" t="s">
        <v>5203</v>
      </c>
      <c r="H500" s="24">
        <v>1019089455</v>
      </c>
      <c r="I500" s="10" t="s">
        <v>522</v>
      </c>
      <c r="J500" s="13">
        <v>49390000</v>
      </c>
      <c r="K500" s="12"/>
      <c r="L500" s="13"/>
      <c r="M500" s="14">
        <v>49390000</v>
      </c>
      <c r="N500" s="15">
        <v>44298</v>
      </c>
      <c r="O500" s="15">
        <v>44299</v>
      </c>
      <c r="P500" s="15">
        <v>44632</v>
      </c>
    </row>
    <row r="501" spans="1:16" ht="30" x14ac:dyDescent="0.25">
      <c r="A501" s="7" t="s">
        <v>1238</v>
      </c>
      <c r="B501" s="4" t="s">
        <v>2100</v>
      </c>
      <c r="C501" s="20" t="s">
        <v>16</v>
      </c>
      <c r="D501" s="5" t="s">
        <v>2956</v>
      </c>
      <c r="E501" s="6" t="s">
        <v>3311</v>
      </c>
      <c r="F501" s="8" t="s">
        <v>5202</v>
      </c>
      <c r="G501" s="8" t="s">
        <v>5203</v>
      </c>
      <c r="H501" s="24">
        <v>53122850</v>
      </c>
      <c r="I501" s="10" t="s">
        <v>382</v>
      </c>
      <c r="J501" s="13">
        <v>16099200</v>
      </c>
      <c r="K501" s="12">
        <v>1</v>
      </c>
      <c r="L501" s="13">
        <v>7244640</v>
      </c>
      <c r="M501" s="14">
        <v>23343840</v>
      </c>
      <c r="N501" s="15">
        <v>44298</v>
      </c>
      <c r="O501" s="15">
        <v>44299</v>
      </c>
      <c r="P501" s="15">
        <v>44739</v>
      </c>
    </row>
    <row r="502" spans="1:16" ht="30" x14ac:dyDescent="0.25">
      <c r="A502" s="7" t="s">
        <v>1239</v>
      </c>
      <c r="B502" s="4" t="s">
        <v>2101</v>
      </c>
      <c r="C502" s="20" t="s">
        <v>16</v>
      </c>
      <c r="D502" s="5" t="s">
        <v>2957</v>
      </c>
      <c r="E502" s="6" t="s">
        <v>3311</v>
      </c>
      <c r="F502" s="8" t="s">
        <v>5212</v>
      </c>
      <c r="G502" s="8" t="s">
        <v>5213</v>
      </c>
      <c r="H502" s="24">
        <v>1022965246</v>
      </c>
      <c r="I502" s="10" t="s">
        <v>527</v>
      </c>
      <c r="J502" s="13">
        <v>18900000</v>
      </c>
      <c r="K502" s="12"/>
      <c r="L502" s="13"/>
      <c r="M502" s="14">
        <v>18900000</v>
      </c>
      <c r="N502" s="15">
        <v>44298</v>
      </c>
      <c r="O502" s="15">
        <v>44305</v>
      </c>
      <c r="P502" s="15">
        <v>44625</v>
      </c>
    </row>
    <row r="503" spans="1:16" ht="30" x14ac:dyDescent="0.25">
      <c r="A503" s="7" t="s">
        <v>1240</v>
      </c>
      <c r="B503" s="4" t="s">
        <v>2102</v>
      </c>
      <c r="C503" s="20" t="s">
        <v>16</v>
      </c>
      <c r="D503" s="5" t="s">
        <v>2958</v>
      </c>
      <c r="E503" s="6" t="s">
        <v>3311</v>
      </c>
      <c r="F503" s="8" t="s">
        <v>5212</v>
      </c>
      <c r="G503" s="8" t="s">
        <v>5213</v>
      </c>
      <c r="H503" s="24">
        <v>1033787536</v>
      </c>
      <c r="I503" s="10" t="s">
        <v>3378</v>
      </c>
      <c r="J503" s="13">
        <v>18900000</v>
      </c>
      <c r="K503" s="12"/>
      <c r="L503" s="13"/>
      <c r="M503" s="14">
        <v>18900000</v>
      </c>
      <c r="N503" s="15">
        <v>44299</v>
      </c>
      <c r="O503" s="15">
        <v>44306</v>
      </c>
      <c r="P503" s="15">
        <v>44626</v>
      </c>
    </row>
    <row r="504" spans="1:16" x14ac:dyDescent="0.25">
      <c r="A504" s="7" t="s">
        <v>1241</v>
      </c>
      <c r="B504" s="4" t="s">
        <v>2103</v>
      </c>
      <c r="C504" s="20" t="s">
        <v>27</v>
      </c>
      <c r="D504" s="5" t="s">
        <v>2959</v>
      </c>
      <c r="E504" s="6" t="s">
        <v>3311</v>
      </c>
      <c r="F504" s="8" t="s">
        <v>5202</v>
      </c>
      <c r="G504" s="8" t="s">
        <v>5203</v>
      </c>
      <c r="H504" s="24">
        <v>830110734</v>
      </c>
      <c r="I504" s="10" t="s">
        <v>3379</v>
      </c>
      <c r="J504" s="13">
        <v>3365957014</v>
      </c>
      <c r="K504" s="12">
        <v>1</v>
      </c>
      <c r="L504" s="13">
        <v>1681909274</v>
      </c>
      <c r="M504" s="14">
        <v>5047866288</v>
      </c>
      <c r="N504" s="15">
        <v>44299</v>
      </c>
      <c r="O504" s="15">
        <v>44302</v>
      </c>
      <c r="P504" s="15">
        <v>44662</v>
      </c>
    </row>
    <row r="505" spans="1:16" ht="30" x14ac:dyDescent="0.25">
      <c r="A505" s="7" t="s">
        <v>1242</v>
      </c>
      <c r="B505" s="4" t="s">
        <v>2104</v>
      </c>
      <c r="C505" s="20" t="s">
        <v>16</v>
      </c>
      <c r="D505" s="5" t="s">
        <v>2960</v>
      </c>
      <c r="E505" s="6" t="s">
        <v>3311</v>
      </c>
      <c r="F505" s="8" t="s">
        <v>5212</v>
      </c>
      <c r="G505" s="8" t="s">
        <v>5213</v>
      </c>
      <c r="H505" s="24">
        <v>1032506865</v>
      </c>
      <c r="I505" s="10" t="s">
        <v>3380</v>
      </c>
      <c r="J505" s="13">
        <v>18900000</v>
      </c>
      <c r="K505" s="12"/>
      <c r="L505" s="13"/>
      <c r="M505" s="14">
        <v>18900000</v>
      </c>
      <c r="N505" s="15">
        <v>44299</v>
      </c>
      <c r="O505" s="15">
        <v>44305</v>
      </c>
      <c r="P505" s="15">
        <v>44625</v>
      </c>
    </row>
    <row r="506" spans="1:16" ht="30" x14ac:dyDescent="0.25">
      <c r="A506" s="7" t="s">
        <v>1243</v>
      </c>
      <c r="B506" s="4" t="s">
        <v>2105</v>
      </c>
      <c r="C506" s="20" t="s">
        <v>16</v>
      </c>
      <c r="D506" s="5" t="s">
        <v>2961</v>
      </c>
      <c r="E506" s="6" t="s">
        <v>3310</v>
      </c>
      <c r="F506" s="8">
        <v>42120202008</v>
      </c>
      <c r="G506" s="8" t="s">
        <v>5222</v>
      </c>
      <c r="H506" s="24">
        <v>1012403385</v>
      </c>
      <c r="I506" s="10" t="s">
        <v>534</v>
      </c>
      <c r="J506" s="13">
        <v>27690000</v>
      </c>
      <c r="K506" s="12"/>
      <c r="L506" s="13"/>
      <c r="M506" s="14">
        <v>27690000</v>
      </c>
      <c r="N506" s="15">
        <v>44298</v>
      </c>
      <c r="O506" s="15">
        <v>44299</v>
      </c>
      <c r="P506" s="15">
        <v>44604</v>
      </c>
    </row>
    <row r="507" spans="1:16" ht="30" x14ac:dyDescent="0.25">
      <c r="A507" s="7" t="s">
        <v>1244</v>
      </c>
      <c r="B507" s="4" t="s">
        <v>2106</v>
      </c>
      <c r="C507" s="20" t="s">
        <v>16</v>
      </c>
      <c r="D507" s="5" t="s">
        <v>533</v>
      </c>
      <c r="E507" s="6" t="s">
        <v>3310</v>
      </c>
      <c r="F507" s="8">
        <v>42120202008</v>
      </c>
      <c r="G507" s="8" t="s">
        <v>5222</v>
      </c>
      <c r="H507" s="24">
        <v>1014246537</v>
      </c>
      <c r="I507" s="10" t="s">
        <v>347</v>
      </c>
      <c r="J507" s="13">
        <v>26397800</v>
      </c>
      <c r="K507" s="12"/>
      <c r="L507" s="13"/>
      <c r="M507" s="14">
        <v>26397800</v>
      </c>
      <c r="N507" s="15">
        <v>44298</v>
      </c>
      <c r="O507" s="15">
        <v>44301</v>
      </c>
      <c r="P507" s="15">
        <v>44591</v>
      </c>
    </row>
    <row r="508" spans="1:16" ht="30" x14ac:dyDescent="0.25">
      <c r="A508" s="7" t="s">
        <v>1245</v>
      </c>
      <c r="B508" s="4" t="s">
        <v>2107</v>
      </c>
      <c r="C508" s="20" t="s">
        <v>16</v>
      </c>
      <c r="D508" s="5" t="s">
        <v>2962</v>
      </c>
      <c r="E508" s="6" t="s">
        <v>3311</v>
      </c>
      <c r="F508" s="8" t="s">
        <v>5210</v>
      </c>
      <c r="G508" s="8" t="s">
        <v>5211</v>
      </c>
      <c r="H508" s="24">
        <v>80721973</v>
      </c>
      <c r="I508" s="10" t="s">
        <v>215</v>
      </c>
      <c r="J508" s="13">
        <v>70376000</v>
      </c>
      <c r="K508" s="12"/>
      <c r="L508" s="13"/>
      <c r="M508" s="14">
        <v>70376000</v>
      </c>
      <c r="N508" s="15">
        <v>44299</v>
      </c>
      <c r="O508" s="15">
        <v>44303</v>
      </c>
      <c r="P508" s="15">
        <v>44592</v>
      </c>
    </row>
    <row r="509" spans="1:16" x14ac:dyDescent="0.25">
      <c r="A509" s="7" t="s">
        <v>1246</v>
      </c>
      <c r="B509" s="4" t="s">
        <v>2103</v>
      </c>
      <c r="C509" s="20" t="s">
        <v>27</v>
      </c>
      <c r="D509" s="5" t="s">
        <v>2959</v>
      </c>
      <c r="E509" s="6" t="s">
        <v>3311</v>
      </c>
      <c r="F509" s="8" t="s">
        <v>5202</v>
      </c>
      <c r="G509" s="8" t="s">
        <v>5203</v>
      </c>
      <c r="H509" s="24">
        <v>901475366</v>
      </c>
      <c r="I509" s="10" t="s">
        <v>3381</v>
      </c>
      <c r="J509" s="13">
        <v>4153757409</v>
      </c>
      <c r="K509" s="12">
        <v>1</v>
      </c>
      <c r="L509" s="13">
        <v>2062503668</v>
      </c>
      <c r="M509" s="14">
        <v>6216261077</v>
      </c>
      <c r="N509" s="15">
        <v>44299</v>
      </c>
      <c r="O509" s="15">
        <v>44303</v>
      </c>
      <c r="P509" s="15">
        <v>44663</v>
      </c>
    </row>
    <row r="510" spans="1:16" x14ac:dyDescent="0.25">
      <c r="A510" s="7" t="s">
        <v>1246</v>
      </c>
      <c r="B510" s="4" t="s">
        <v>2103</v>
      </c>
      <c r="C510" s="20"/>
      <c r="D510" s="5"/>
      <c r="E510" s="6"/>
      <c r="F510" s="8"/>
      <c r="G510" s="8"/>
      <c r="H510" s="9"/>
      <c r="I510" s="10"/>
      <c r="J510" s="13"/>
      <c r="K510" s="12"/>
      <c r="L510" s="13"/>
      <c r="M510" s="14">
        <v>0</v>
      </c>
      <c r="N510" s="15"/>
      <c r="O510" s="15"/>
      <c r="P510" s="15"/>
    </row>
    <row r="511" spans="1:16" ht="30" x14ac:dyDescent="0.25">
      <c r="A511" s="7" t="s">
        <v>1247</v>
      </c>
      <c r="B511" s="4" t="s">
        <v>2108</v>
      </c>
      <c r="C511" s="20" t="s">
        <v>16</v>
      </c>
      <c r="D511" s="5" t="s">
        <v>2963</v>
      </c>
      <c r="E511" s="6" t="s">
        <v>3311</v>
      </c>
      <c r="F511" s="8" t="s">
        <v>5212</v>
      </c>
      <c r="G511" s="8" t="s">
        <v>5213</v>
      </c>
      <c r="H511" s="24">
        <v>53932494</v>
      </c>
      <c r="I511" s="10" t="s">
        <v>366</v>
      </c>
      <c r="J511" s="13">
        <v>18900000</v>
      </c>
      <c r="K511" s="12"/>
      <c r="L511" s="13"/>
      <c r="M511" s="14">
        <v>18900000</v>
      </c>
      <c r="N511" s="15">
        <v>44299</v>
      </c>
      <c r="O511" s="15">
        <v>44305</v>
      </c>
      <c r="P511" s="15">
        <v>44625</v>
      </c>
    </row>
    <row r="512" spans="1:16" x14ac:dyDescent="0.25">
      <c r="A512" s="7" t="s">
        <v>1248</v>
      </c>
      <c r="B512" s="4" t="s">
        <v>2103</v>
      </c>
      <c r="C512" s="20" t="s">
        <v>27</v>
      </c>
      <c r="D512" s="5" t="s">
        <v>2959</v>
      </c>
      <c r="E512" s="6" t="s">
        <v>3311</v>
      </c>
      <c r="F512" s="8" t="s">
        <v>5202</v>
      </c>
      <c r="G512" s="8" t="s">
        <v>5203</v>
      </c>
      <c r="H512" s="24">
        <v>830031757</v>
      </c>
      <c r="I512" s="10" t="s">
        <v>194</v>
      </c>
      <c r="J512" s="13">
        <v>2419263170</v>
      </c>
      <c r="K512" s="12">
        <v>1</v>
      </c>
      <c r="L512" s="13">
        <v>1202382493</v>
      </c>
      <c r="M512" s="14">
        <v>3621645663</v>
      </c>
      <c r="N512" s="15">
        <v>44299</v>
      </c>
      <c r="O512" s="15">
        <v>44302</v>
      </c>
      <c r="P512" s="15">
        <v>44662</v>
      </c>
    </row>
    <row r="513" spans="1:16" x14ac:dyDescent="0.25">
      <c r="A513" s="7" t="s">
        <v>1249</v>
      </c>
      <c r="B513" s="4" t="s">
        <v>2103</v>
      </c>
      <c r="C513" s="20" t="s">
        <v>27</v>
      </c>
      <c r="D513" s="5" t="s">
        <v>2959</v>
      </c>
      <c r="E513" s="6" t="s">
        <v>3311</v>
      </c>
      <c r="F513" s="8" t="s">
        <v>5202</v>
      </c>
      <c r="G513" s="8" t="s">
        <v>5203</v>
      </c>
      <c r="H513" s="24">
        <v>830031757</v>
      </c>
      <c r="I513" s="10" t="s">
        <v>194</v>
      </c>
      <c r="J513" s="13">
        <v>2928043830</v>
      </c>
      <c r="K513" s="12">
        <v>1</v>
      </c>
      <c r="L513" s="13">
        <v>1458033500</v>
      </c>
      <c r="M513" s="14">
        <v>4386077330</v>
      </c>
      <c r="N513" s="15">
        <v>44299</v>
      </c>
      <c r="O513" s="15">
        <v>44303</v>
      </c>
      <c r="P513" s="15">
        <v>44663</v>
      </c>
    </row>
    <row r="514" spans="1:16" ht="30" x14ac:dyDescent="0.25">
      <c r="A514" s="7" t="s">
        <v>1250</v>
      </c>
      <c r="B514" s="4" t="s">
        <v>2109</v>
      </c>
      <c r="C514" s="20" t="s">
        <v>16</v>
      </c>
      <c r="D514" s="5" t="s">
        <v>2964</v>
      </c>
      <c r="E514" s="6" t="s">
        <v>3311</v>
      </c>
      <c r="F514" s="8" t="s">
        <v>5212</v>
      </c>
      <c r="G514" s="8" t="s">
        <v>5213</v>
      </c>
      <c r="H514" s="24">
        <v>1019016111</v>
      </c>
      <c r="I514" s="10" t="s">
        <v>3382</v>
      </c>
      <c r="J514" s="13">
        <v>18900000</v>
      </c>
      <c r="K514" s="12"/>
      <c r="L514" s="13"/>
      <c r="M514" s="14">
        <v>18900000</v>
      </c>
      <c r="N514" s="15">
        <v>44299</v>
      </c>
      <c r="O514" s="15">
        <v>44305</v>
      </c>
      <c r="P514" s="15">
        <v>44625</v>
      </c>
    </row>
    <row r="515" spans="1:16" ht="30" x14ac:dyDescent="0.25">
      <c r="A515" s="7" t="s">
        <v>1251</v>
      </c>
      <c r="B515" s="4" t="s">
        <v>2110</v>
      </c>
      <c r="C515" s="20" t="s">
        <v>16</v>
      </c>
      <c r="D515" s="5" t="s">
        <v>2964</v>
      </c>
      <c r="E515" s="6" t="s">
        <v>3311</v>
      </c>
      <c r="F515" s="8" t="s">
        <v>5212</v>
      </c>
      <c r="G515" s="8" t="s">
        <v>5213</v>
      </c>
      <c r="H515" s="24">
        <v>1024524850</v>
      </c>
      <c r="I515" s="10" t="s">
        <v>327</v>
      </c>
      <c r="J515" s="13">
        <v>18900000</v>
      </c>
      <c r="K515" s="12"/>
      <c r="L515" s="13"/>
      <c r="M515" s="14">
        <v>18900000</v>
      </c>
      <c r="N515" s="15">
        <v>44299</v>
      </c>
      <c r="O515" s="15">
        <v>44305</v>
      </c>
      <c r="P515" s="15">
        <v>44625</v>
      </c>
    </row>
    <row r="516" spans="1:16" ht="30" x14ac:dyDescent="0.25">
      <c r="A516" s="7" t="s">
        <v>1252</v>
      </c>
      <c r="B516" s="4" t="s">
        <v>2111</v>
      </c>
      <c r="C516" s="20" t="s">
        <v>16</v>
      </c>
      <c r="D516" s="5" t="s">
        <v>2965</v>
      </c>
      <c r="E516" s="6" t="s">
        <v>3311</v>
      </c>
      <c r="F516" s="8" t="s">
        <v>5212</v>
      </c>
      <c r="G516" s="8" t="s">
        <v>5213</v>
      </c>
      <c r="H516" s="9">
        <v>52603778</v>
      </c>
      <c r="I516" s="10" t="s">
        <v>3383</v>
      </c>
      <c r="J516" s="13">
        <v>18900000</v>
      </c>
      <c r="K516" s="12"/>
      <c r="L516" s="13"/>
      <c r="M516" s="14">
        <v>18900000</v>
      </c>
      <c r="N516" s="15">
        <v>44299</v>
      </c>
      <c r="O516" s="15">
        <v>44305</v>
      </c>
      <c r="P516" s="15">
        <v>44625</v>
      </c>
    </row>
    <row r="517" spans="1:16" ht="30" x14ac:dyDescent="0.25">
      <c r="A517" s="7" t="s">
        <v>1253</v>
      </c>
      <c r="B517" s="4" t="s">
        <v>2112</v>
      </c>
      <c r="C517" s="20" t="s">
        <v>16</v>
      </c>
      <c r="D517" s="5" t="s">
        <v>2966</v>
      </c>
      <c r="E517" s="6" t="s">
        <v>3311</v>
      </c>
      <c r="F517" s="8" t="s">
        <v>5212</v>
      </c>
      <c r="G517" s="8" t="s">
        <v>5213</v>
      </c>
      <c r="H517" s="24">
        <v>1024570883</v>
      </c>
      <c r="I517" s="10" t="s">
        <v>646</v>
      </c>
      <c r="J517" s="13">
        <v>18900000</v>
      </c>
      <c r="K517" s="12"/>
      <c r="L517" s="13"/>
      <c r="M517" s="14">
        <v>18900000</v>
      </c>
      <c r="N517" s="15">
        <v>44299</v>
      </c>
      <c r="O517" s="15">
        <v>44305</v>
      </c>
      <c r="P517" s="15">
        <v>44625</v>
      </c>
    </row>
    <row r="518" spans="1:16" ht="30" x14ac:dyDescent="0.25">
      <c r="A518" s="7" t="s">
        <v>1254</v>
      </c>
      <c r="B518" s="4" t="s">
        <v>2113</v>
      </c>
      <c r="C518" s="20" t="s">
        <v>16</v>
      </c>
      <c r="D518" s="5" t="s">
        <v>2967</v>
      </c>
      <c r="E518" s="6" t="s">
        <v>3311</v>
      </c>
      <c r="F518" s="8" t="s">
        <v>5204</v>
      </c>
      <c r="G518" s="8" t="s">
        <v>5205</v>
      </c>
      <c r="H518" s="24">
        <v>1020767227</v>
      </c>
      <c r="I518" s="10" t="s">
        <v>375</v>
      </c>
      <c r="J518" s="13">
        <v>45520000</v>
      </c>
      <c r="K518" s="12">
        <v>1</v>
      </c>
      <c r="L518" s="13">
        <v>7776333</v>
      </c>
      <c r="M518" s="14">
        <v>53296333</v>
      </c>
      <c r="N518" s="15">
        <v>44301</v>
      </c>
      <c r="O518" s="15">
        <v>44306</v>
      </c>
      <c r="P518" s="15">
        <v>44591</v>
      </c>
    </row>
    <row r="519" spans="1:16" ht="30" x14ac:dyDescent="0.25">
      <c r="A519" s="7" t="s">
        <v>1255</v>
      </c>
      <c r="B519" s="4" t="s">
        <v>2114</v>
      </c>
      <c r="C519" s="20" t="s">
        <v>16</v>
      </c>
      <c r="D519" s="5" t="s">
        <v>2968</v>
      </c>
      <c r="E519" s="6" t="s">
        <v>3311</v>
      </c>
      <c r="F519" s="8" t="s">
        <v>5202</v>
      </c>
      <c r="G519" s="8" t="s">
        <v>5203</v>
      </c>
      <c r="H519" s="24">
        <v>39187636</v>
      </c>
      <c r="I519" s="10" t="s">
        <v>383</v>
      </c>
      <c r="J519" s="13">
        <v>9612000</v>
      </c>
      <c r="K519" s="12"/>
      <c r="L519" s="13"/>
      <c r="M519" s="14">
        <v>9612000</v>
      </c>
      <c r="N519" s="15">
        <v>44300</v>
      </c>
      <c r="O519" s="15">
        <v>44307</v>
      </c>
      <c r="P519" s="15">
        <v>44612</v>
      </c>
    </row>
    <row r="520" spans="1:16" ht="30" x14ac:dyDescent="0.25">
      <c r="A520" s="7" t="s">
        <v>1256</v>
      </c>
      <c r="B520" s="4" t="s">
        <v>2115</v>
      </c>
      <c r="C520" s="20" t="s">
        <v>16</v>
      </c>
      <c r="D520" s="5" t="s">
        <v>2969</v>
      </c>
      <c r="E520" s="6" t="s">
        <v>3311</v>
      </c>
      <c r="F520" s="8" t="s">
        <v>5212</v>
      </c>
      <c r="G520" s="8" t="s">
        <v>5213</v>
      </c>
      <c r="H520" s="24">
        <v>1030700317</v>
      </c>
      <c r="I520" s="10" t="s">
        <v>3384</v>
      </c>
      <c r="J520" s="13">
        <v>18900000</v>
      </c>
      <c r="K520" s="12"/>
      <c r="L520" s="13"/>
      <c r="M520" s="14">
        <v>18900000</v>
      </c>
      <c r="N520" s="15">
        <v>44301</v>
      </c>
      <c r="O520" s="15">
        <v>44305</v>
      </c>
      <c r="P520" s="15">
        <v>44625</v>
      </c>
    </row>
    <row r="521" spans="1:16" ht="30" x14ac:dyDescent="0.25">
      <c r="A521" s="7" t="s">
        <v>1257</v>
      </c>
      <c r="B521" s="4" t="s">
        <v>2116</v>
      </c>
      <c r="C521" s="20" t="s">
        <v>170</v>
      </c>
      <c r="D521" s="5" t="s">
        <v>2970</v>
      </c>
      <c r="E521" s="6" t="s">
        <v>3311</v>
      </c>
      <c r="F521" s="8" t="s">
        <v>5210</v>
      </c>
      <c r="G521" s="8" t="s">
        <v>5211</v>
      </c>
      <c r="H521" s="24">
        <v>901234159</v>
      </c>
      <c r="I521" s="10" t="s">
        <v>3385</v>
      </c>
      <c r="J521" s="13">
        <v>3996803972</v>
      </c>
      <c r="K521" s="12"/>
      <c r="L521" s="13"/>
      <c r="M521" s="14">
        <v>3996803972</v>
      </c>
      <c r="N521" s="15">
        <v>44305</v>
      </c>
      <c r="O521" s="15">
        <v>44329</v>
      </c>
      <c r="P521" s="15">
        <v>44693</v>
      </c>
    </row>
    <row r="522" spans="1:16" ht="30" x14ac:dyDescent="0.25">
      <c r="A522" s="7" t="s">
        <v>1258</v>
      </c>
      <c r="B522" s="4" t="s">
        <v>2117</v>
      </c>
      <c r="C522" s="20" t="s">
        <v>16</v>
      </c>
      <c r="D522" s="5" t="s">
        <v>2971</v>
      </c>
      <c r="E522" s="6" t="s">
        <v>3311</v>
      </c>
      <c r="F522" s="8" t="s">
        <v>5208</v>
      </c>
      <c r="G522" s="8" t="s">
        <v>5209</v>
      </c>
      <c r="H522" s="24">
        <v>80246475</v>
      </c>
      <c r="I522" s="10" t="s">
        <v>145</v>
      </c>
      <c r="J522" s="13">
        <v>26977209</v>
      </c>
      <c r="K522" s="12"/>
      <c r="L522" s="13"/>
      <c r="M522" s="14">
        <v>26977209</v>
      </c>
      <c r="N522" s="15">
        <v>44302</v>
      </c>
      <c r="O522" s="15">
        <v>44307</v>
      </c>
      <c r="P522" s="15">
        <v>44627</v>
      </c>
    </row>
    <row r="523" spans="1:16" x14ac:dyDescent="0.25">
      <c r="A523" s="7" t="s">
        <v>1259</v>
      </c>
      <c r="B523" s="4" t="s">
        <v>2118</v>
      </c>
      <c r="C523" s="20" t="s">
        <v>27</v>
      </c>
      <c r="D523" s="5" t="s">
        <v>2972</v>
      </c>
      <c r="E523" s="6" t="s">
        <v>3311</v>
      </c>
      <c r="F523" s="8" t="s">
        <v>5210</v>
      </c>
      <c r="G523" s="8" t="s">
        <v>5211</v>
      </c>
      <c r="H523" s="9">
        <v>830029017</v>
      </c>
      <c r="I523" s="10" t="s">
        <v>57</v>
      </c>
      <c r="J523" s="13">
        <v>716000000</v>
      </c>
      <c r="K523" s="12">
        <v>1</v>
      </c>
      <c r="L523" s="13">
        <v>271000000</v>
      </c>
      <c r="M523" s="14">
        <v>987000000</v>
      </c>
      <c r="N523" s="15">
        <v>44307</v>
      </c>
      <c r="O523" s="15">
        <v>44312</v>
      </c>
      <c r="P523" s="15">
        <v>44676</v>
      </c>
    </row>
    <row r="524" spans="1:16" ht="30" x14ac:dyDescent="0.25">
      <c r="A524" s="7" t="s">
        <v>1260</v>
      </c>
      <c r="B524" s="4" t="s">
        <v>2119</v>
      </c>
      <c r="C524" s="20" t="s">
        <v>16</v>
      </c>
      <c r="D524" s="5" t="s">
        <v>2973</v>
      </c>
      <c r="E524" s="6" t="s">
        <v>3311</v>
      </c>
      <c r="F524" s="8" t="s">
        <v>5202</v>
      </c>
      <c r="G524" s="8" t="s">
        <v>5203</v>
      </c>
      <c r="H524" s="24">
        <v>52449646</v>
      </c>
      <c r="I524" s="10" t="s">
        <v>487</v>
      </c>
      <c r="J524" s="13">
        <v>16099200</v>
      </c>
      <c r="K524" s="12">
        <v>1</v>
      </c>
      <c r="L524" s="13">
        <v>6439680</v>
      </c>
      <c r="M524" s="14">
        <v>22538880</v>
      </c>
      <c r="N524" s="15">
        <v>44305</v>
      </c>
      <c r="O524" s="15">
        <v>44307</v>
      </c>
      <c r="P524" s="15">
        <v>44732</v>
      </c>
    </row>
    <row r="525" spans="1:16" ht="30" x14ac:dyDescent="0.25">
      <c r="A525" s="7" t="s">
        <v>1261</v>
      </c>
      <c r="B525" s="4" t="s">
        <v>2120</v>
      </c>
      <c r="C525" s="20" t="s">
        <v>16</v>
      </c>
      <c r="D525" s="5" t="s">
        <v>2974</v>
      </c>
      <c r="E525" s="6" t="s">
        <v>3311</v>
      </c>
      <c r="F525" s="8" t="s">
        <v>5202</v>
      </c>
      <c r="G525" s="8" t="s">
        <v>5203</v>
      </c>
      <c r="H525" s="24">
        <v>1024524942</v>
      </c>
      <c r="I525" s="10" t="s">
        <v>249</v>
      </c>
      <c r="J525" s="13">
        <v>16099200</v>
      </c>
      <c r="K525" s="12">
        <v>1</v>
      </c>
      <c r="L525" s="13">
        <v>6439680</v>
      </c>
      <c r="M525" s="14">
        <v>22538880</v>
      </c>
      <c r="N525" s="15">
        <v>44305</v>
      </c>
      <c r="O525" s="15">
        <v>44312</v>
      </c>
      <c r="P525" s="15">
        <v>44737</v>
      </c>
    </row>
    <row r="526" spans="1:16" ht="30" x14ac:dyDescent="0.25">
      <c r="A526" s="7" t="s">
        <v>1262</v>
      </c>
      <c r="B526" s="4" t="s">
        <v>2121</v>
      </c>
      <c r="C526" s="20" t="s">
        <v>16</v>
      </c>
      <c r="D526" s="5" t="s">
        <v>2975</v>
      </c>
      <c r="E526" s="6" t="s">
        <v>3311</v>
      </c>
      <c r="F526" s="8" t="s">
        <v>5202</v>
      </c>
      <c r="G526" s="8" t="s">
        <v>5203</v>
      </c>
      <c r="H526" s="24">
        <v>79503396</v>
      </c>
      <c r="I526" s="10" t="s">
        <v>143</v>
      </c>
      <c r="J526" s="13">
        <v>16099200</v>
      </c>
      <c r="K526" s="12">
        <v>1</v>
      </c>
      <c r="L526" s="13">
        <v>6439680</v>
      </c>
      <c r="M526" s="14">
        <v>22538880</v>
      </c>
      <c r="N526" s="15">
        <v>44305</v>
      </c>
      <c r="O526" s="15">
        <v>44312</v>
      </c>
      <c r="P526" s="15">
        <v>44737</v>
      </c>
    </row>
    <row r="527" spans="1:16" ht="30" x14ac:dyDescent="0.25">
      <c r="A527" s="7" t="s">
        <v>1263</v>
      </c>
      <c r="B527" s="4" t="s">
        <v>2122</v>
      </c>
      <c r="C527" s="20" t="s">
        <v>16</v>
      </c>
      <c r="D527" s="5" t="s">
        <v>2976</v>
      </c>
      <c r="E527" s="6" t="s">
        <v>3311</v>
      </c>
      <c r="F527" s="8" t="s">
        <v>5202</v>
      </c>
      <c r="G527" s="8" t="s">
        <v>5203</v>
      </c>
      <c r="H527" s="24">
        <v>38439483</v>
      </c>
      <c r="I527" s="10" t="s">
        <v>615</v>
      </c>
      <c r="J527" s="13">
        <v>16099200</v>
      </c>
      <c r="K527" s="12">
        <v>1</v>
      </c>
      <c r="L527" s="13">
        <v>1609920</v>
      </c>
      <c r="M527" s="14">
        <v>17709120</v>
      </c>
      <c r="N527" s="15">
        <v>44305</v>
      </c>
      <c r="O527" s="15">
        <v>44312</v>
      </c>
      <c r="P527" s="15">
        <v>44742</v>
      </c>
    </row>
    <row r="528" spans="1:16" ht="30" x14ac:dyDescent="0.25">
      <c r="A528" s="7" t="s">
        <v>1264</v>
      </c>
      <c r="B528" s="4" t="s">
        <v>2123</v>
      </c>
      <c r="C528" s="20" t="s">
        <v>16</v>
      </c>
      <c r="D528" s="5" t="s">
        <v>2977</v>
      </c>
      <c r="E528" s="6" t="s">
        <v>3311</v>
      </c>
      <c r="F528" s="8" t="s">
        <v>5202</v>
      </c>
      <c r="G528" s="8" t="s">
        <v>5203</v>
      </c>
      <c r="H528" s="24">
        <v>53067745</v>
      </c>
      <c r="I528" s="10" t="s">
        <v>252</v>
      </c>
      <c r="J528" s="13">
        <v>14489280</v>
      </c>
      <c r="K528" s="12"/>
      <c r="L528" s="13"/>
      <c r="M528" s="14">
        <v>14489280</v>
      </c>
      <c r="N528" s="15">
        <v>44308</v>
      </c>
      <c r="O528" s="15">
        <v>44318</v>
      </c>
      <c r="P528" s="15">
        <v>44609</v>
      </c>
    </row>
    <row r="529" spans="1:16" ht="30" x14ac:dyDescent="0.25">
      <c r="A529" s="7" t="s">
        <v>1265</v>
      </c>
      <c r="B529" s="4" t="s">
        <v>2124</v>
      </c>
      <c r="C529" s="20" t="s">
        <v>16</v>
      </c>
      <c r="D529" s="5" t="s">
        <v>2978</v>
      </c>
      <c r="E529" s="6" t="s">
        <v>3311</v>
      </c>
      <c r="F529" s="8" t="s">
        <v>5202</v>
      </c>
      <c r="G529" s="8" t="s">
        <v>5203</v>
      </c>
      <c r="H529" s="24">
        <v>20644838</v>
      </c>
      <c r="I529" s="10" t="s">
        <v>607</v>
      </c>
      <c r="J529" s="13">
        <v>16099200</v>
      </c>
      <c r="K529" s="12">
        <v>1</v>
      </c>
      <c r="L529" s="13">
        <v>6439680</v>
      </c>
      <c r="M529" s="14">
        <v>22538880</v>
      </c>
      <c r="N529" s="15">
        <v>44305</v>
      </c>
      <c r="O529" s="15">
        <v>44312</v>
      </c>
      <c r="P529" s="15">
        <v>44737</v>
      </c>
    </row>
    <row r="530" spans="1:16" ht="30" x14ac:dyDescent="0.25">
      <c r="A530" s="7" t="s">
        <v>1266</v>
      </c>
      <c r="B530" s="4" t="s">
        <v>2125</v>
      </c>
      <c r="C530" s="20" t="s">
        <v>16</v>
      </c>
      <c r="D530" s="5" t="s">
        <v>2979</v>
      </c>
      <c r="E530" s="6" t="s">
        <v>3311</v>
      </c>
      <c r="F530" s="8" t="s">
        <v>5202</v>
      </c>
      <c r="G530" s="8" t="s">
        <v>5203</v>
      </c>
      <c r="H530" s="24">
        <v>1076200022</v>
      </c>
      <c r="I530" s="10" t="s">
        <v>591</v>
      </c>
      <c r="J530" s="13">
        <v>14489280</v>
      </c>
      <c r="K530" s="12"/>
      <c r="L530" s="13"/>
      <c r="M530" s="14">
        <v>14489280</v>
      </c>
      <c r="N530" s="15">
        <v>44305</v>
      </c>
      <c r="O530" s="15">
        <v>44319</v>
      </c>
      <c r="P530" s="15">
        <v>44594</v>
      </c>
    </row>
    <row r="531" spans="1:16" ht="30" x14ac:dyDescent="0.25">
      <c r="A531" s="7" t="s">
        <v>1267</v>
      </c>
      <c r="B531" s="4" t="s">
        <v>2126</v>
      </c>
      <c r="C531" s="20" t="s">
        <v>16</v>
      </c>
      <c r="D531" s="5" t="s">
        <v>2980</v>
      </c>
      <c r="E531" s="6" t="s">
        <v>3311</v>
      </c>
      <c r="F531" s="8" t="s">
        <v>5202</v>
      </c>
      <c r="G531" s="8" t="s">
        <v>5203</v>
      </c>
      <c r="H531" s="24">
        <v>1032357826</v>
      </c>
      <c r="I531" s="10" t="s">
        <v>307</v>
      </c>
      <c r="J531" s="13">
        <v>21600000</v>
      </c>
      <c r="K531" s="12">
        <v>1</v>
      </c>
      <c r="L531" s="13">
        <v>8640000</v>
      </c>
      <c r="M531" s="14">
        <v>30240000</v>
      </c>
      <c r="N531" s="15">
        <v>44306</v>
      </c>
      <c r="O531" s="15">
        <v>44307</v>
      </c>
      <c r="P531" s="15">
        <v>44732</v>
      </c>
    </row>
    <row r="532" spans="1:16" ht="30" x14ac:dyDescent="0.25">
      <c r="A532" s="7" t="s">
        <v>1268</v>
      </c>
      <c r="B532" s="4" t="s">
        <v>2127</v>
      </c>
      <c r="C532" s="20" t="s">
        <v>16</v>
      </c>
      <c r="D532" s="5" t="s">
        <v>2981</v>
      </c>
      <c r="E532" s="6" t="s">
        <v>3311</v>
      </c>
      <c r="F532" s="8" t="s">
        <v>5202</v>
      </c>
      <c r="G532" s="8" t="s">
        <v>5203</v>
      </c>
      <c r="H532" s="24">
        <v>79400489</v>
      </c>
      <c r="I532" s="10" t="s">
        <v>334</v>
      </c>
      <c r="J532" s="13">
        <v>21600000</v>
      </c>
      <c r="K532" s="12">
        <v>1</v>
      </c>
      <c r="L532" s="13">
        <v>8640000</v>
      </c>
      <c r="M532" s="14">
        <v>30240000</v>
      </c>
      <c r="N532" s="15">
        <v>44305</v>
      </c>
      <c r="O532" s="15">
        <v>44312</v>
      </c>
      <c r="P532" s="15">
        <v>44737</v>
      </c>
    </row>
    <row r="533" spans="1:16" ht="30" x14ac:dyDescent="0.25">
      <c r="A533" s="7" t="s">
        <v>1269</v>
      </c>
      <c r="B533" s="4" t="s">
        <v>2128</v>
      </c>
      <c r="C533" s="20" t="s">
        <v>16</v>
      </c>
      <c r="D533" s="5" t="s">
        <v>2982</v>
      </c>
      <c r="E533" s="6" t="s">
        <v>3311</v>
      </c>
      <c r="F533" s="8" t="s">
        <v>5212</v>
      </c>
      <c r="G533" s="8" t="s">
        <v>5213</v>
      </c>
      <c r="H533" s="24">
        <v>81715600</v>
      </c>
      <c r="I533" s="10" t="s">
        <v>66</v>
      </c>
      <c r="J533" s="13">
        <v>26250000</v>
      </c>
      <c r="K533" s="12"/>
      <c r="L533" s="13"/>
      <c r="M533" s="14">
        <v>26250000</v>
      </c>
      <c r="N533" s="15">
        <v>44305</v>
      </c>
      <c r="O533" s="15">
        <v>44308</v>
      </c>
      <c r="P533" s="15">
        <v>44628</v>
      </c>
    </row>
    <row r="534" spans="1:16" ht="30" x14ac:dyDescent="0.25">
      <c r="A534" s="7" t="s">
        <v>1270</v>
      </c>
      <c r="B534" s="4" t="s">
        <v>2129</v>
      </c>
      <c r="C534" s="20" t="s">
        <v>16</v>
      </c>
      <c r="D534" s="5" t="s">
        <v>2983</v>
      </c>
      <c r="E534" s="6" t="s">
        <v>3311</v>
      </c>
      <c r="F534" s="8" t="s">
        <v>5214</v>
      </c>
      <c r="G534" s="8" t="s">
        <v>5215</v>
      </c>
      <c r="H534" s="24">
        <v>1022386236</v>
      </c>
      <c r="I534" s="10" t="s">
        <v>3386</v>
      </c>
      <c r="J534" s="13">
        <v>36750000</v>
      </c>
      <c r="K534" s="12"/>
      <c r="L534" s="13"/>
      <c r="M534" s="14">
        <v>36750000</v>
      </c>
      <c r="N534" s="15">
        <v>44302</v>
      </c>
      <c r="O534" s="15">
        <v>44306</v>
      </c>
      <c r="P534" s="15">
        <v>44626</v>
      </c>
    </row>
    <row r="535" spans="1:16" ht="30" x14ac:dyDescent="0.25">
      <c r="A535" s="7" t="s">
        <v>1271</v>
      </c>
      <c r="B535" s="4" t="s">
        <v>2130</v>
      </c>
      <c r="C535" s="20" t="s">
        <v>16</v>
      </c>
      <c r="D535" s="5" t="s">
        <v>2984</v>
      </c>
      <c r="E535" s="6" t="s">
        <v>3311</v>
      </c>
      <c r="F535" s="8" t="s">
        <v>5212</v>
      </c>
      <c r="G535" s="8" t="s">
        <v>5213</v>
      </c>
      <c r="H535" s="24">
        <v>28905090</v>
      </c>
      <c r="I535" s="10" t="s">
        <v>3387</v>
      </c>
      <c r="J535" s="13">
        <v>25000000</v>
      </c>
      <c r="K535" s="12"/>
      <c r="L535" s="13"/>
      <c r="M535" s="14">
        <v>25000000</v>
      </c>
      <c r="N535" s="15">
        <v>44326</v>
      </c>
      <c r="O535" s="15">
        <v>44330</v>
      </c>
      <c r="P535" s="15">
        <v>44633</v>
      </c>
    </row>
    <row r="536" spans="1:16" ht="30" x14ac:dyDescent="0.25">
      <c r="A536" s="7" t="s">
        <v>1272</v>
      </c>
      <c r="B536" s="4" t="s">
        <v>2131</v>
      </c>
      <c r="C536" s="20" t="s">
        <v>16</v>
      </c>
      <c r="D536" s="5" t="s">
        <v>2985</v>
      </c>
      <c r="E536" s="6" t="s">
        <v>3311</v>
      </c>
      <c r="F536" s="8" t="s">
        <v>5212</v>
      </c>
      <c r="G536" s="8" t="s">
        <v>5213</v>
      </c>
      <c r="H536" s="24">
        <v>1007799250</v>
      </c>
      <c r="I536" s="10" t="s">
        <v>3388</v>
      </c>
      <c r="J536" s="13">
        <v>18900000</v>
      </c>
      <c r="K536" s="12"/>
      <c r="L536" s="13"/>
      <c r="M536" s="14">
        <v>18900000</v>
      </c>
      <c r="N536" s="15">
        <v>44305</v>
      </c>
      <c r="O536" s="15">
        <v>44308</v>
      </c>
      <c r="P536" s="15">
        <v>44628</v>
      </c>
    </row>
    <row r="537" spans="1:16" ht="30" x14ac:dyDescent="0.25">
      <c r="A537" s="7" t="s">
        <v>1273</v>
      </c>
      <c r="B537" s="4" t="s">
        <v>2132</v>
      </c>
      <c r="C537" s="20" t="s">
        <v>16</v>
      </c>
      <c r="D537" s="5" t="s">
        <v>2986</v>
      </c>
      <c r="E537" s="6" t="s">
        <v>3310</v>
      </c>
      <c r="F537" s="8">
        <v>42120202008</v>
      </c>
      <c r="G537" s="8" t="s">
        <v>5222</v>
      </c>
      <c r="H537" s="24">
        <v>900517262</v>
      </c>
      <c r="I537" s="10" t="s">
        <v>610</v>
      </c>
      <c r="J537" s="13">
        <v>84329388</v>
      </c>
      <c r="K537" s="12"/>
      <c r="L537" s="13"/>
      <c r="M537" s="14">
        <v>84329388</v>
      </c>
      <c r="N537" s="15">
        <v>44305</v>
      </c>
      <c r="O537" s="15">
        <v>44306</v>
      </c>
      <c r="P537" s="15">
        <v>44670</v>
      </c>
    </row>
    <row r="538" spans="1:16" ht="30" x14ac:dyDescent="0.25">
      <c r="A538" s="7" t="s">
        <v>1274</v>
      </c>
      <c r="B538" s="4" t="s">
        <v>2133</v>
      </c>
      <c r="C538" s="20" t="s">
        <v>16</v>
      </c>
      <c r="D538" s="5" t="s">
        <v>2987</v>
      </c>
      <c r="E538" s="6" t="s">
        <v>3310</v>
      </c>
      <c r="F538" s="8">
        <v>42120202008</v>
      </c>
      <c r="G538" s="8" t="s">
        <v>5222</v>
      </c>
      <c r="H538" s="24">
        <v>901159095</v>
      </c>
      <c r="I538" s="10" t="s">
        <v>3389</v>
      </c>
      <c r="J538" s="13">
        <v>50000000</v>
      </c>
      <c r="K538" s="12"/>
      <c r="L538" s="13"/>
      <c r="M538" s="14">
        <v>50000000</v>
      </c>
      <c r="N538" s="15">
        <v>44305</v>
      </c>
      <c r="O538" s="15">
        <v>44308</v>
      </c>
      <c r="P538" s="15">
        <v>44368</v>
      </c>
    </row>
    <row r="539" spans="1:16" ht="30" x14ac:dyDescent="0.25">
      <c r="A539" s="7" t="s">
        <v>1275</v>
      </c>
      <c r="B539" s="4" t="s">
        <v>2134</v>
      </c>
      <c r="C539" s="20" t="s">
        <v>16</v>
      </c>
      <c r="D539" s="5" t="s">
        <v>2988</v>
      </c>
      <c r="E539" s="6" t="s">
        <v>3311</v>
      </c>
      <c r="F539" s="8" t="s">
        <v>5212</v>
      </c>
      <c r="G539" s="8" t="s">
        <v>5213</v>
      </c>
      <c r="H539" s="24">
        <v>1022427222</v>
      </c>
      <c r="I539" s="10" t="s">
        <v>221</v>
      </c>
      <c r="J539" s="13">
        <v>18900000</v>
      </c>
      <c r="K539" s="12"/>
      <c r="L539" s="13"/>
      <c r="M539" s="14">
        <v>18900000</v>
      </c>
      <c r="N539" s="15">
        <v>44306</v>
      </c>
      <c r="O539" s="15">
        <v>44308</v>
      </c>
      <c r="P539" s="15">
        <v>44628</v>
      </c>
    </row>
    <row r="540" spans="1:16" ht="30" x14ac:dyDescent="0.25">
      <c r="A540" s="7" t="s">
        <v>1276</v>
      </c>
      <c r="B540" s="4" t="s">
        <v>2135</v>
      </c>
      <c r="C540" s="20" t="s">
        <v>16</v>
      </c>
      <c r="D540" s="5" t="s">
        <v>2989</v>
      </c>
      <c r="E540" s="6" t="s">
        <v>3310</v>
      </c>
      <c r="F540" s="8">
        <v>42120202008</v>
      </c>
      <c r="G540" s="8" t="s">
        <v>5222</v>
      </c>
      <c r="H540" s="24">
        <v>32752686</v>
      </c>
      <c r="I540" s="10" t="s">
        <v>3390</v>
      </c>
      <c r="J540" s="13">
        <v>74999995</v>
      </c>
      <c r="K540" s="12">
        <v>1</v>
      </c>
      <c r="L540" s="13">
        <v>21428570</v>
      </c>
      <c r="M540" s="14">
        <v>96428565</v>
      </c>
      <c r="N540" s="15">
        <v>44305</v>
      </c>
      <c r="O540" s="15">
        <v>44308</v>
      </c>
      <c r="P540" s="15">
        <v>44582</v>
      </c>
    </row>
    <row r="541" spans="1:16" ht="30" x14ac:dyDescent="0.25">
      <c r="A541" s="7" t="s">
        <v>1277</v>
      </c>
      <c r="B541" s="4" t="s">
        <v>2136</v>
      </c>
      <c r="C541" s="20" t="s">
        <v>16</v>
      </c>
      <c r="D541" s="5" t="s">
        <v>2990</v>
      </c>
      <c r="E541" s="6" t="s">
        <v>3311</v>
      </c>
      <c r="F541" s="8" t="s">
        <v>5208</v>
      </c>
      <c r="G541" s="8" t="s">
        <v>5209</v>
      </c>
      <c r="H541" s="24">
        <v>1022937014</v>
      </c>
      <c r="I541" s="10" t="s">
        <v>3391</v>
      </c>
      <c r="J541" s="13">
        <v>76500000</v>
      </c>
      <c r="K541" s="12"/>
      <c r="L541" s="13"/>
      <c r="M541" s="14">
        <v>76500000</v>
      </c>
      <c r="N541" s="15">
        <v>44305</v>
      </c>
      <c r="O541" s="15">
        <v>44308</v>
      </c>
      <c r="P541" s="15">
        <v>44582</v>
      </c>
    </row>
    <row r="542" spans="1:16" ht="30" x14ac:dyDescent="0.25">
      <c r="A542" s="7" t="s">
        <v>1278</v>
      </c>
      <c r="B542" s="4" t="s">
        <v>2137</v>
      </c>
      <c r="C542" s="20" t="s">
        <v>16</v>
      </c>
      <c r="D542" s="5" t="s">
        <v>2991</v>
      </c>
      <c r="E542" s="6" t="s">
        <v>3311</v>
      </c>
      <c r="F542" s="8" t="s">
        <v>5214</v>
      </c>
      <c r="G542" s="8" t="s">
        <v>5215</v>
      </c>
      <c r="H542" s="24">
        <v>52275951</v>
      </c>
      <c r="I542" s="10" t="s">
        <v>3392</v>
      </c>
      <c r="J542" s="13">
        <v>36750000</v>
      </c>
      <c r="K542" s="12"/>
      <c r="L542" s="13"/>
      <c r="M542" s="14">
        <v>36750000</v>
      </c>
      <c r="N542" s="15">
        <v>44306</v>
      </c>
      <c r="O542" s="15">
        <v>44308</v>
      </c>
      <c r="P542" s="15">
        <v>44628</v>
      </c>
    </row>
    <row r="543" spans="1:16" ht="30" x14ac:dyDescent="0.25">
      <c r="A543" s="7" t="s">
        <v>1279</v>
      </c>
      <c r="B543" s="4" t="s">
        <v>2138</v>
      </c>
      <c r="C543" s="20" t="s">
        <v>16</v>
      </c>
      <c r="D543" s="5" t="s">
        <v>2992</v>
      </c>
      <c r="E543" s="6" t="s">
        <v>3311</v>
      </c>
      <c r="F543" s="8" t="s">
        <v>5212</v>
      </c>
      <c r="G543" s="8" t="s">
        <v>5213</v>
      </c>
      <c r="H543" s="24">
        <v>1024554445</v>
      </c>
      <c r="I543" s="10" t="s">
        <v>3393</v>
      </c>
      <c r="J543" s="13">
        <v>18900000</v>
      </c>
      <c r="K543" s="12"/>
      <c r="L543" s="13"/>
      <c r="M543" s="14">
        <v>18900000</v>
      </c>
      <c r="N543" s="15">
        <v>44306</v>
      </c>
      <c r="O543" s="15">
        <v>44308</v>
      </c>
      <c r="P543" s="15">
        <v>44628</v>
      </c>
    </row>
    <row r="544" spans="1:16" ht="30" x14ac:dyDescent="0.25">
      <c r="A544" s="7" t="s">
        <v>1280</v>
      </c>
      <c r="B544" s="4" t="s">
        <v>2139</v>
      </c>
      <c r="C544" s="20" t="s">
        <v>16</v>
      </c>
      <c r="D544" s="5" t="s">
        <v>2993</v>
      </c>
      <c r="E544" s="6" t="s">
        <v>3311</v>
      </c>
      <c r="F544" s="8" t="s">
        <v>5212</v>
      </c>
      <c r="G544" s="8" t="s">
        <v>5213</v>
      </c>
      <c r="H544" s="24">
        <v>1016047547</v>
      </c>
      <c r="I544" s="10" t="s">
        <v>3394</v>
      </c>
      <c r="J544" s="13">
        <v>18900000</v>
      </c>
      <c r="K544" s="12"/>
      <c r="L544" s="13"/>
      <c r="M544" s="14">
        <v>18900000</v>
      </c>
      <c r="N544" s="15">
        <v>44306</v>
      </c>
      <c r="O544" s="15">
        <v>44308</v>
      </c>
      <c r="P544" s="15">
        <v>44628</v>
      </c>
    </row>
    <row r="545" spans="1:16" ht="30" x14ac:dyDescent="0.25">
      <c r="A545" s="7" t="s">
        <v>1281</v>
      </c>
      <c r="B545" s="4" t="s">
        <v>2140</v>
      </c>
      <c r="C545" s="20" t="s">
        <v>16</v>
      </c>
      <c r="D545" s="5" t="s">
        <v>2994</v>
      </c>
      <c r="E545" s="6" t="s">
        <v>3311</v>
      </c>
      <c r="F545" s="8" t="s">
        <v>5214</v>
      </c>
      <c r="G545" s="8" t="s">
        <v>5215</v>
      </c>
      <c r="H545" s="24">
        <v>17336857</v>
      </c>
      <c r="I545" s="10" t="s">
        <v>3395</v>
      </c>
      <c r="J545" s="13">
        <v>36750000</v>
      </c>
      <c r="K545" s="12"/>
      <c r="L545" s="13"/>
      <c r="M545" s="14">
        <v>36750000</v>
      </c>
      <c r="N545" s="15">
        <v>44306</v>
      </c>
      <c r="O545" s="15">
        <v>44308</v>
      </c>
      <c r="P545" s="15">
        <v>44628</v>
      </c>
    </row>
    <row r="546" spans="1:16" ht="30" x14ac:dyDescent="0.25">
      <c r="A546" s="7" t="s">
        <v>1282</v>
      </c>
      <c r="B546" s="4" t="s">
        <v>2141</v>
      </c>
      <c r="C546" s="20" t="s">
        <v>16</v>
      </c>
      <c r="D546" s="5" t="s">
        <v>2995</v>
      </c>
      <c r="E546" s="6" t="s">
        <v>3311</v>
      </c>
      <c r="F546" s="8" t="s">
        <v>5212</v>
      </c>
      <c r="G546" s="8" t="s">
        <v>5213</v>
      </c>
      <c r="H546" s="24">
        <v>1032460720</v>
      </c>
      <c r="I546" s="10" t="s">
        <v>3396</v>
      </c>
      <c r="J546" s="13">
        <v>18900000</v>
      </c>
      <c r="K546" s="12"/>
      <c r="L546" s="13"/>
      <c r="M546" s="14">
        <v>18900000</v>
      </c>
      <c r="N546" s="15">
        <v>44306</v>
      </c>
      <c r="O546" s="15">
        <v>44308</v>
      </c>
      <c r="P546" s="15">
        <v>44628</v>
      </c>
    </row>
    <row r="547" spans="1:16" ht="30" x14ac:dyDescent="0.25">
      <c r="A547" s="7" t="s">
        <v>1283</v>
      </c>
      <c r="B547" s="4" t="s">
        <v>2142</v>
      </c>
      <c r="C547" s="20" t="s">
        <v>16</v>
      </c>
      <c r="D547" s="5" t="s">
        <v>2996</v>
      </c>
      <c r="E547" s="6" t="s">
        <v>3311</v>
      </c>
      <c r="F547" s="8" t="s">
        <v>5214</v>
      </c>
      <c r="G547" s="8" t="s">
        <v>5215</v>
      </c>
      <c r="H547" s="24">
        <v>1067909752</v>
      </c>
      <c r="I547" s="10" t="s">
        <v>3397</v>
      </c>
      <c r="J547" s="13">
        <v>47250000</v>
      </c>
      <c r="K547" s="12"/>
      <c r="L547" s="13"/>
      <c r="M547" s="14">
        <v>47250000</v>
      </c>
      <c r="N547" s="15">
        <v>44306</v>
      </c>
      <c r="O547" s="15">
        <v>44308</v>
      </c>
      <c r="P547" s="15">
        <v>44747</v>
      </c>
    </row>
    <row r="548" spans="1:16" ht="30" x14ac:dyDescent="0.25">
      <c r="A548" s="7" t="s">
        <v>1284</v>
      </c>
      <c r="B548" s="4" t="s">
        <v>2143</v>
      </c>
      <c r="C548" s="20" t="s">
        <v>16</v>
      </c>
      <c r="D548" s="5" t="s">
        <v>2997</v>
      </c>
      <c r="E548" s="6" t="s">
        <v>3311</v>
      </c>
      <c r="F548" s="8" t="s">
        <v>5212</v>
      </c>
      <c r="G548" s="8" t="s">
        <v>5213</v>
      </c>
      <c r="H548" s="24">
        <v>1013637675</v>
      </c>
      <c r="I548" s="10" t="s">
        <v>3398</v>
      </c>
      <c r="J548" s="13">
        <v>26250000</v>
      </c>
      <c r="K548" s="12"/>
      <c r="L548" s="13"/>
      <c r="M548" s="14">
        <v>26250000</v>
      </c>
      <c r="N548" s="15">
        <v>44306</v>
      </c>
      <c r="O548" s="15">
        <v>44308</v>
      </c>
      <c r="P548" s="15">
        <v>44628</v>
      </c>
    </row>
    <row r="549" spans="1:16" ht="30" x14ac:dyDescent="0.25">
      <c r="A549" s="7" t="s">
        <v>1285</v>
      </c>
      <c r="B549" s="4" t="s">
        <v>2144</v>
      </c>
      <c r="C549" s="20" t="s">
        <v>16</v>
      </c>
      <c r="D549" s="5" t="s">
        <v>2998</v>
      </c>
      <c r="E549" s="6" t="s">
        <v>3311</v>
      </c>
      <c r="F549" s="8" t="s">
        <v>5214</v>
      </c>
      <c r="G549" s="8" t="s">
        <v>5215</v>
      </c>
      <c r="H549" s="24">
        <v>52470295</v>
      </c>
      <c r="I549" s="10" t="s">
        <v>3399</v>
      </c>
      <c r="J549" s="13">
        <v>26449500</v>
      </c>
      <c r="K549" s="12"/>
      <c r="L549" s="13"/>
      <c r="M549" s="14">
        <v>26449500</v>
      </c>
      <c r="N549" s="15">
        <v>44307</v>
      </c>
      <c r="O549" s="15">
        <v>44317</v>
      </c>
      <c r="P549" s="15">
        <v>44635</v>
      </c>
    </row>
    <row r="550" spans="1:16" ht="30" x14ac:dyDescent="0.25">
      <c r="A550" s="7" t="s">
        <v>1286</v>
      </c>
      <c r="B550" s="4" t="s">
        <v>2145</v>
      </c>
      <c r="C550" s="20" t="s">
        <v>16</v>
      </c>
      <c r="D550" s="5" t="s">
        <v>2999</v>
      </c>
      <c r="E550" s="6" t="s">
        <v>3311</v>
      </c>
      <c r="F550" s="8" t="s">
        <v>5202</v>
      </c>
      <c r="G550" s="8" t="s">
        <v>5203</v>
      </c>
      <c r="H550" s="24">
        <v>1032448728</v>
      </c>
      <c r="I550" s="10" t="s">
        <v>3400</v>
      </c>
      <c r="J550" s="13">
        <v>31920000</v>
      </c>
      <c r="K550" s="12"/>
      <c r="L550" s="13"/>
      <c r="M550" s="14">
        <v>31920000</v>
      </c>
      <c r="N550" s="15">
        <v>44307</v>
      </c>
      <c r="O550" s="15">
        <v>44319</v>
      </c>
      <c r="P550" s="15">
        <v>44563</v>
      </c>
    </row>
    <row r="551" spans="1:16" ht="30" x14ac:dyDescent="0.25">
      <c r="A551" s="7" t="s">
        <v>1287</v>
      </c>
      <c r="B551" s="4" t="s">
        <v>2146</v>
      </c>
      <c r="C551" s="20" t="s">
        <v>16</v>
      </c>
      <c r="D551" s="5" t="s">
        <v>3000</v>
      </c>
      <c r="E551" s="6" t="s">
        <v>3311</v>
      </c>
      <c r="F551" s="8" t="s">
        <v>5202</v>
      </c>
      <c r="G551" s="8" t="s">
        <v>5203</v>
      </c>
      <c r="H551" s="24">
        <v>1026563294</v>
      </c>
      <c r="I551" s="10" t="s">
        <v>693</v>
      </c>
      <c r="J551" s="13">
        <v>45500000</v>
      </c>
      <c r="K551" s="12"/>
      <c r="L551" s="13"/>
      <c r="M551" s="14">
        <v>45500000</v>
      </c>
      <c r="N551" s="15">
        <v>44307</v>
      </c>
      <c r="O551" s="15">
        <v>44309</v>
      </c>
      <c r="P551" s="15">
        <v>44614</v>
      </c>
    </row>
    <row r="552" spans="1:16" ht="30" x14ac:dyDescent="0.25">
      <c r="A552" s="7" t="s">
        <v>1288</v>
      </c>
      <c r="B552" s="4" t="s">
        <v>2147</v>
      </c>
      <c r="C552" s="20" t="s">
        <v>16</v>
      </c>
      <c r="D552" s="5" t="s">
        <v>3001</v>
      </c>
      <c r="E552" s="6" t="s">
        <v>3311</v>
      </c>
      <c r="F552" s="8" t="s">
        <v>5206</v>
      </c>
      <c r="G552" s="8" t="s">
        <v>5207</v>
      </c>
      <c r="H552" s="24">
        <v>802018262</v>
      </c>
      <c r="I552" s="10" t="s">
        <v>72</v>
      </c>
      <c r="J552" s="13">
        <v>233850000</v>
      </c>
      <c r="K552" s="12">
        <v>1</v>
      </c>
      <c r="L552" s="13">
        <v>22610000</v>
      </c>
      <c r="M552" s="14">
        <v>256460000</v>
      </c>
      <c r="N552" s="15">
        <v>44309</v>
      </c>
      <c r="O552" s="15">
        <v>44315</v>
      </c>
      <c r="P552" s="15">
        <v>44679</v>
      </c>
    </row>
    <row r="553" spans="1:16" x14ac:dyDescent="0.25">
      <c r="A553" s="7" t="s">
        <v>1289</v>
      </c>
      <c r="B553" s="4" t="s">
        <v>2148</v>
      </c>
      <c r="C553" s="20" t="s">
        <v>27</v>
      </c>
      <c r="D553" s="5" t="s">
        <v>3002</v>
      </c>
      <c r="E553" s="6" t="s">
        <v>3311</v>
      </c>
      <c r="F553" s="8" t="s">
        <v>5206</v>
      </c>
      <c r="G553" s="8" t="s">
        <v>5207</v>
      </c>
      <c r="H553" s="24">
        <v>860015685</v>
      </c>
      <c r="I553" s="10" t="s">
        <v>3401</v>
      </c>
      <c r="J553" s="13">
        <v>24500000</v>
      </c>
      <c r="K553" s="12"/>
      <c r="L553" s="13"/>
      <c r="M553" s="14">
        <v>24500000</v>
      </c>
      <c r="N553" s="15">
        <v>44309</v>
      </c>
      <c r="O553" s="15">
        <v>44315</v>
      </c>
      <c r="P553" s="15">
        <v>44497</v>
      </c>
    </row>
    <row r="554" spans="1:16" ht="30" x14ac:dyDescent="0.25">
      <c r="A554" s="7" t="s">
        <v>1290</v>
      </c>
      <c r="B554" s="4" t="s">
        <v>2149</v>
      </c>
      <c r="C554" s="20" t="s">
        <v>27</v>
      </c>
      <c r="D554" s="5" t="s">
        <v>3003</v>
      </c>
      <c r="E554" s="6" t="s">
        <v>3311</v>
      </c>
      <c r="F554" s="8" t="s">
        <v>5208</v>
      </c>
      <c r="G554" s="8" t="s">
        <v>5209</v>
      </c>
      <c r="H554" s="24">
        <v>811042842</v>
      </c>
      <c r="I554" s="10" t="s">
        <v>3402</v>
      </c>
      <c r="J554" s="13">
        <v>2500000000</v>
      </c>
      <c r="K554" s="12">
        <v>2</v>
      </c>
      <c r="L554" s="13">
        <v>1200000000</v>
      </c>
      <c r="M554" s="14">
        <v>3700000000</v>
      </c>
      <c r="N554" s="15">
        <v>44312</v>
      </c>
      <c r="O554" s="15">
        <v>44334</v>
      </c>
      <c r="P554" s="15">
        <v>44698</v>
      </c>
    </row>
    <row r="555" spans="1:16" ht="30" x14ac:dyDescent="0.25">
      <c r="A555" s="7" t="s">
        <v>1291</v>
      </c>
      <c r="B555" s="4" t="s">
        <v>2150</v>
      </c>
      <c r="C555" s="20" t="s">
        <v>16</v>
      </c>
      <c r="D555" s="5" t="s">
        <v>3004</v>
      </c>
      <c r="E555" s="6" t="s">
        <v>3311</v>
      </c>
      <c r="F555" s="8" t="s">
        <v>5202</v>
      </c>
      <c r="G555" s="8" t="s">
        <v>5203</v>
      </c>
      <c r="H555" s="24">
        <v>1233900801</v>
      </c>
      <c r="I555" s="10" t="s">
        <v>354</v>
      </c>
      <c r="J555" s="13">
        <v>16099200</v>
      </c>
      <c r="K555" s="12">
        <v>1</v>
      </c>
      <c r="L555" s="13">
        <v>5634720</v>
      </c>
      <c r="M555" s="14">
        <v>21733920</v>
      </c>
      <c r="N555" s="15">
        <v>44314</v>
      </c>
      <c r="O555" s="15">
        <v>44320</v>
      </c>
      <c r="P555" s="15">
        <v>44730</v>
      </c>
    </row>
    <row r="556" spans="1:16" ht="30" x14ac:dyDescent="0.25">
      <c r="A556" s="7" t="s">
        <v>1292</v>
      </c>
      <c r="B556" s="4" t="s">
        <v>2151</v>
      </c>
      <c r="C556" s="20" t="s">
        <v>16</v>
      </c>
      <c r="D556" s="5" t="s">
        <v>3005</v>
      </c>
      <c r="E556" s="6" t="s">
        <v>3311</v>
      </c>
      <c r="F556" s="8" t="s">
        <v>5202</v>
      </c>
      <c r="G556" s="8" t="s">
        <v>5203</v>
      </c>
      <c r="H556" s="24">
        <v>52654133</v>
      </c>
      <c r="I556" s="10" t="s">
        <v>429</v>
      </c>
      <c r="J556" s="13">
        <v>19440000</v>
      </c>
      <c r="K556" s="12">
        <v>1</v>
      </c>
      <c r="L556" s="13">
        <v>7560000</v>
      </c>
      <c r="M556" s="14">
        <v>27000000</v>
      </c>
      <c r="N556" s="15">
        <v>44314</v>
      </c>
      <c r="O556" s="15">
        <v>44357</v>
      </c>
      <c r="P556" s="15">
        <v>44736</v>
      </c>
    </row>
    <row r="557" spans="1:16" ht="30" x14ac:dyDescent="0.25">
      <c r="A557" s="7" t="s">
        <v>1293</v>
      </c>
      <c r="B557" s="4" t="s">
        <v>2152</v>
      </c>
      <c r="C557" s="20" t="s">
        <v>16</v>
      </c>
      <c r="D557" s="5" t="s">
        <v>3006</v>
      </c>
      <c r="E557" s="6" t="s">
        <v>3311</v>
      </c>
      <c r="F557" s="8" t="s">
        <v>5202</v>
      </c>
      <c r="G557" s="8" t="s">
        <v>5203</v>
      </c>
      <c r="H557" s="24">
        <v>52311029</v>
      </c>
      <c r="I557" s="10" t="s">
        <v>580</v>
      </c>
      <c r="J557" s="13">
        <v>14489280</v>
      </c>
      <c r="K557" s="12"/>
      <c r="L557" s="13"/>
      <c r="M557" s="14">
        <v>14489280</v>
      </c>
      <c r="N557" s="15">
        <v>44314</v>
      </c>
      <c r="O557" s="15">
        <v>44320</v>
      </c>
      <c r="P557" s="15">
        <v>44595</v>
      </c>
    </row>
    <row r="558" spans="1:16" ht="30" x14ac:dyDescent="0.25">
      <c r="A558" s="7" t="s">
        <v>1294</v>
      </c>
      <c r="B558" s="4" t="s">
        <v>2153</v>
      </c>
      <c r="C558" s="20" t="s">
        <v>16</v>
      </c>
      <c r="D558" s="5" t="s">
        <v>3007</v>
      </c>
      <c r="E558" s="6" t="s">
        <v>3311</v>
      </c>
      <c r="F558" s="8" t="s">
        <v>5202</v>
      </c>
      <c r="G558" s="8" t="s">
        <v>5203</v>
      </c>
      <c r="H558" s="24">
        <v>1030581401</v>
      </c>
      <c r="I558" s="10" t="s">
        <v>394</v>
      </c>
      <c r="J558" s="13">
        <v>14489280</v>
      </c>
      <c r="K558" s="12"/>
      <c r="L558" s="13"/>
      <c r="M558" s="14">
        <v>14489280</v>
      </c>
      <c r="N558" s="15">
        <v>44314</v>
      </c>
      <c r="O558" s="15">
        <v>44320</v>
      </c>
      <c r="P558" s="15">
        <v>44595</v>
      </c>
    </row>
    <row r="559" spans="1:16" ht="30" x14ac:dyDescent="0.25">
      <c r="A559" s="7" t="s">
        <v>1295</v>
      </c>
      <c r="B559" s="4" t="s">
        <v>2154</v>
      </c>
      <c r="C559" s="20" t="s">
        <v>16</v>
      </c>
      <c r="D559" s="5" t="s">
        <v>3008</v>
      </c>
      <c r="E559" s="6" t="s">
        <v>3310</v>
      </c>
      <c r="F559" s="8">
        <v>42120201003</v>
      </c>
      <c r="G559" s="8" t="s">
        <v>5217</v>
      </c>
      <c r="H559" s="24">
        <v>860042209</v>
      </c>
      <c r="I559" s="10" t="s">
        <v>357</v>
      </c>
      <c r="J559" s="13">
        <v>17503600</v>
      </c>
      <c r="K559" s="12"/>
      <c r="L559" s="13"/>
      <c r="M559" s="14">
        <v>17503600</v>
      </c>
      <c r="N559" s="15">
        <v>44314</v>
      </c>
      <c r="O559" s="15">
        <v>44330</v>
      </c>
      <c r="P559" s="15">
        <v>44694</v>
      </c>
    </row>
    <row r="560" spans="1:16" ht="30" x14ac:dyDescent="0.25">
      <c r="A560" s="7" t="s">
        <v>1296</v>
      </c>
      <c r="B560" s="4" t="s">
        <v>2155</v>
      </c>
      <c r="C560" s="20" t="s">
        <v>16</v>
      </c>
      <c r="D560" s="5" t="s">
        <v>3009</v>
      </c>
      <c r="E560" s="6" t="s">
        <v>3310</v>
      </c>
      <c r="F560" s="8">
        <v>42120202008</v>
      </c>
      <c r="G560" s="8" t="s">
        <v>5222</v>
      </c>
      <c r="H560" s="24">
        <v>900380295</v>
      </c>
      <c r="I560" s="10" t="s">
        <v>613</v>
      </c>
      <c r="J560" s="13">
        <v>172000000</v>
      </c>
      <c r="K560" s="12">
        <v>1</v>
      </c>
      <c r="L560" s="13">
        <v>21500000</v>
      </c>
      <c r="M560" s="14">
        <v>193500000</v>
      </c>
      <c r="N560" s="15">
        <v>44314</v>
      </c>
      <c r="O560" s="15">
        <v>44326</v>
      </c>
      <c r="P560" s="15">
        <v>44600</v>
      </c>
    </row>
    <row r="561" spans="1:16" x14ac:dyDescent="0.25">
      <c r="A561" s="7" t="s">
        <v>1297</v>
      </c>
      <c r="B561" s="4" t="s">
        <v>2156</v>
      </c>
      <c r="C561" s="20" t="s">
        <v>39</v>
      </c>
      <c r="D561" s="5" t="s">
        <v>3010</v>
      </c>
      <c r="E561" s="6" t="s">
        <v>3311</v>
      </c>
      <c r="F561" s="8" t="s">
        <v>5212</v>
      </c>
      <c r="G561" s="8" t="s">
        <v>5213</v>
      </c>
      <c r="H561" s="24">
        <v>899999115</v>
      </c>
      <c r="I561" s="10" t="s">
        <v>219</v>
      </c>
      <c r="J561" s="13">
        <v>2252421603</v>
      </c>
      <c r="K561" s="12"/>
      <c r="L561" s="13"/>
      <c r="M561" s="14">
        <v>2252421603</v>
      </c>
      <c r="N561" s="15">
        <v>44316</v>
      </c>
      <c r="O561" s="15">
        <v>44322</v>
      </c>
      <c r="P561" s="15">
        <v>44597</v>
      </c>
    </row>
    <row r="562" spans="1:16" ht="30" x14ac:dyDescent="0.25">
      <c r="A562" s="7" t="s">
        <v>1298</v>
      </c>
      <c r="B562" s="4" t="s">
        <v>2157</v>
      </c>
      <c r="C562" s="20" t="s">
        <v>16</v>
      </c>
      <c r="D562" s="5" t="s">
        <v>3011</v>
      </c>
      <c r="E562" s="6" t="s">
        <v>3311</v>
      </c>
      <c r="F562" s="8" t="s">
        <v>5214</v>
      </c>
      <c r="G562" s="8" t="s">
        <v>5215</v>
      </c>
      <c r="H562" s="24">
        <v>1024535007</v>
      </c>
      <c r="I562" s="10" t="s">
        <v>3403</v>
      </c>
      <c r="J562" s="13">
        <v>26449500</v>
      </c>
      <c r="K562" s="12"/>
      <c r="L562" s="13"/>
      <c r="M562" s="14">
        <v>26449500</v>
      </c>
      <c r="N562" s="15">
        <v>44316</v>
      </c>
      <c r="O562" s="15">
        <v>44322</v>
      </c>
      <c r="P562" s="15">
        <v>44640</v>
      </c>
    </row>
    <row r="563" spans="1:16" ht="30" x14ac:dyDescent="0.25">
      <c r="A563" s="7" t="s">
        <v>1299</v>
      </c>
      <c r="B563" s="4" t="s">
        <v>2158</v>
      </c>
      <c r="C563" s="20" t="s">
        <v>16</v>
      </c>
      <c r="D563" s="5" t="s">
        <v>3012</v>
      </c>
      <c r="E563" s="6" t="s">
        <v>3311</v>
      </c>
      <c r="F563" s="8" t="s">
        <v>5212</v>
      </c>
      <c r="G563" s="8" t="s">
        <v>5213</v>
      </c>
      <c r="H563" s="24">
        <v>1140891377</v>
      </c>
      <c r="I563" s="10" t="s">
        <v>473</v>
      </c>
      <c r="J563" s="13">
        <v>36442000</v>
      </c>
      <c r="K563" s="12"/>
      <c r="L563" s="13"/>
      <c r="M563" s="14">
        <v>36442000</v>
      </c>
      <c r="N563" s="15">
        <v>44316</v>
      </c>
      <c r="O563" s="15">
        <v>44320</v>
      </c>
      <c r="P563" s="15">
        <v>44599</v>
      </c>
    </row>
    <row r="564" spans="1:16" ht="30" x14ac:dyDescent="0.25">
      <c r="A564" s="7" t="s">
        <v>1300</v>
      </c>
      <c r="B564" s="4" t="s">
        <v>2159</v>
      </c>
      <c r="C564" s="20" t="s">
        <v>16</v>
      </c>
      <c r="D564" s="5" t="s">
        <v>3013</v>
      </c>
      <c r="E564" s="6" t="s">
        <v>3311</v>
      </c>
      <c r="F564" s="8" t="s">
        <v>5212</v>
      </c>
      <c r="G564" s="8" t="s">
        <v>5213</v>
      </c>
      <c r="H564" s="24">
        <v>1014247520</v>
      </c>
      <c r="I564" s="10" t="s">
        <v>111</v>
      </c>
      <c r="J564" s="13">
        <v>36442000</v>
      </c>
      <c r="K564" s="12"/>
      <c r="L564" s="13"/>
      <c r="M564" s="14">
        <v>36442000</v>
      </c>
      <c r="N564" s="15">
        <v>44316</v>
      </c>
      <c r="O564" s="15">
        <v>44320</v>
      </c>
      <c r="P564" s="15">
        <v>44599</v>
      </c>
    </row>
    <row r="565" spans="1:16" ht="30" x14ac:dyDescent="0.25">
      <c r="A565" s="7" t="s">
        <v>1301</v>
      </c>
      <c r="B565" s="4" t="s">
        <v>2160</v>
      </c>
      <c r="C565" s="20" t="s">
        <v>16</v>
      </c>
      <c r="D565" s="5" t="s">
        <v>3014</v>
      </c>
      <c r="E565" s="6" t="s">
        <v>3311</v>
      </c>
      <c r="F565" s="8" t="s">
        <v>5210</v>
      </c>
      <c r="G565" s="8" t="s">
        <v>5211</v>
      </c>
      <c r="H565" s="24">
        <v>80098230</v>
      </c>
      <c r="I565" s="10" t="s">
        <v>689</v>
      </c>
      <c r="J565" s="13">
        <v>52500000</v>
      </c>
      <c r="K565" s="12"/>
      <c r="L565" s="13"/>
      <c r="M565" s="14">
        <v>36000000</v>
      </c>
      <c r="N565" s="15">
        <v>44316</v>
      </c>
      <c r="O565" s="15">
        <v>44320</v>
      </c>
      <c r="P565" s="15">
        <v>44426</v>
      </c>
    </row>
    <row r="566" spans="1:16" ht="30" x14ac:dyDescent="0.25">
      <c r="A566" s="7" t="s">
        <v>1302</v>
      </c>
      <c r="B566" s="4" t="s">
        <v>2161</v>
      </c>
      <c r="C566" s="20" t="s">
        <v>16</v>
      </c>
      <c r="D566" s="5" t="s">
        <v>3015</v>
      </c>
      <c r="E566" s="6" t="s">
        <v>3310</v>
      </c>
      <c r="F566" s="8">
        <v>42120202008</v>
      </c>
      <c r="G566" s="8" t="s">
        <v>5222</v>
      </c>
      <c r="H566" s="24">
        <v>52964814</v>
      </c>
      <c r="I566" s="10" t="s">
        <v>3404</v>
      </c>
      <c r="J566" s="13">
        <v>42630000</v>
      </c>
      <c r="K566" s="12"/>
      <c r="L566" s="13"/>
      <c r="M566" s="14">
        <v>35931000</v>
      </c>
      <c r="N566" s="15">
        <v>44316</v>
      </c>
      <c r="O566" s="15">
        <v>44321</v>
      </c>
      <c r="P566" s="15">
        <v>44606</v>
      </c>
    </row>
    <row r="567" spans="1:16" ht="30" x14ac:dyDescent="0.25">
      <c r="A567" s="7" t="s">
        <v>1303</v>
      </c>
      <c r="B567" s="4" t="s">
        <v>2162</v>
      </c>
      <c r="C567" s="20" t="s">
        <v>16</v>
      </c>
      <c r="D567" s="5" t="s">
        <v>3016</v>
      </c>
      <c r="E567" s="6" t="s">
        <v>3310</v>
      </c>
      <c r="F567" s="8">
        <v>42120202008</v>
      </c>
      <c r="G567" s="8" t="s">
        <v>5222</v>
      </c>
      <c r="H567" s="24">
        <v>52086502</v>
      </c>
      <c r="I567" s="10" t="s">
        <v>3405</v>
      </c>
      <c r="J567" s="13">
        <v>64000000</v>
      </c>
      <c r="K567" s="12"/>
      <c r="L567" s="13"/>
      <c r="M567" s="14">
        <v>64000000</v>
      </c>
      <c r="N567" s="15">
        <v>44316</v>
      </c>
      <c r="O567" s="15">
        <v>44320</v>
      </c>
      <c r="P567" s="15">
        <v>44564</v>
      </c>
    </row>
    <row r="568" spans="1:16" ht="30" x14ac:dyDescent="0.25">
      <c r="A568" s="7" t="s">
        <v>1304</v>
      </c>
      <c r="B568" s="4" t="s">
        <v>2163</v>
      </c>
      <c r="C568" s="20" t="s">
        <v>22</v>
      </c>
      <c r="D568" s="5" t="s">
        <v>3017</v>
      </c>
      <c r="E568" s="6" t="s">
        <v>3310</v>
      </c>
      <c r="F568" s="8">
        <v>42120202008</v>
      </c>
      <c r="G568" s="8" t="s">
        <v>5222</v>
      </c>
      <c r="H568" s="24">
        <v>900264026</v>
      </c>
      <c r="I568" s="10" t="s">
        <v>3406</v>
      </c>
      <c r="J568" s="13">
        <v>200000000</v>
      </c>
      <c r="K568" s="12"/>
      <c r="L568" s="13"/>
      <c r="M568" s="14">
        <v>200000000</v>
      </c>
      <c r="N568" s="15">
        <v>44316</v>
      </c>
      <c r="O568" s="15">
        <v>44348</v>
      </c>
      <c r="P568" s="15">
        <v>44712</v>
      </c>
    </row>
    <row r="569" spans="1:16" ht="30" x14ac:dyDescent="0.25">
      <c r="A569" s="7" t="s">
        <v>1305</v>
      </c>
      <c r="B569" s="4" t="s">
        <v>2164</v>
      </c>
      <c r="C569" s="20" t="s">
        <v>16</v>
      </c>
      <c r="D569" s="5" t="s">
        <v>3018</v>
      </c>
      <c r="E569" s="6" t="s">
        <v>3311</v>
      </c>
      <c r="F569" s="8" t="s">
        <v>5214</v>
      </c>
      <c r="G569" s="8" t="s">
        <v>5215</v>
      </c>
      <c r="H569" s="9">
        <v>1030552067</v>
      </c>
      <c r="I569" s="10" t="s">
        <v>3407</v>
      </c>
      <c r="J569" s="13">
        <v>26449500</v>
      </c>
      <c r="K569" s="12"/>
      <c r="L569" s="13"/>
      <c r="M569" s="14">
        <v>26449500</v>
      </c>
      <c r="N569" s="15">
        <v>44316</v>
      </c>
      <c r="O569" s="15">
        <v>44330</v>
      </c>
      <c r="P569" s="15">
        <v>44648</v>
      </c>
    </row>
    <row r="570" spans="1:16" ht="30" x14ac:dyDescent="0.25">
      <c r="A570" s="7" t="s">
        <v>1306</v>
      </c>
      <c r="B570" s="4" t="s">
        <v>2165</v>
      </c>
      <c r="C570" s="20" t="s">
        <v>16</v>
      </c>
      <c r="D570" s="5" t="s">
        <v>3019</v>
      </c>
      <c r="E570" s="6" t="s">
        <v>3311</v>
      </c>
      <c r="F570" s="8" t="s">
        <v>5202</v>
      </c>
      <c r="G570" s="8" t="s">
        <v>5203</v>
      </c>
      <c r="H570" s="24">
        <v>1110471685</v>
      </c>
      <c r="I570" s="10" t="s">
        <v>31</v>
      </c>
      <c r="J570" s="13">
        <v>9078000</v>
      </c>
      <c r="K570" s="12"/>
      <c r="L570" s="13"/>
      <c r="M570" s="14">
        <v>9078000</v>
      </c>
      <c r="N570" s="15">
        <v>44320</v>
      </c>
      <c r="O570" s="15">
        <v>44323</v>
      </c>
      <c r="P570" s="15">
        <v>44626</v>
      </c>
    </row>
    <row r="571" spans="1:16" ht="30" x14ac:dyDescent="0.25">
      <c r="A571" s="7" t="s">
        <v>1307</v>
      </c>
      <c r="B571" s="4" t="s">
        <v>2166</v>
      </c>
      <c r="C571" s="20" t="s">
        <v>16</v>
      </c>
      <c r="D571" s="5" t="s">
        <v>3020</v>
      </c>
      <c r="E571" s="6" t="s">
        <v>3311</v>
      </c>
      <c r="F571" s="8" t="s">
        <v>5202</v>
      </c>
      <c r="G571" s="8" t="s">
        <v>5203</v>
      </c>
      <c r="H571" s="24">
        <v>5289942</v>
      </c>
      <c r="I571" s="10" t="s">
        <v>125</v>
      </c>
      <c r="J571" s="13">
        <v>9078000</v>
      </c>
      <c r="K571" s="12"/>
      <c r="L571" s="13"/>
      <c r="M571" s="14">
        <v>9078000</v>
      </c>
      <c r="N571" s="15">
        <v>44320</v>
      </c>
      <c r="O571" s="15">
        <v>44323</v>
      </c>
      <c r="P571" s="15">
        <v>44626</v>
      </c>
    </row>
    <row r="572" spans="1:16" ht="30" x14ac:dyDescent="0.25">
      <c r="A572" s="7" t="s">
        <v>1308</v>
      </c>
      <c r="B572" s="4" t="s">
        <v>2167</v>
      </c>
      <c r="C572" s="20" t="s">
        <v>16</v>
      </c>
      <c r="D572" s="5" t="s">
        <v>3021</v>
      </c>
      <c r="E572" s="6" t="s">
        <v>3311</v>
      </c>
      <c r="F572" s="8" t="s">
        <v>5202</v>
      </c>
      <c r="G572" s="8" t="s">
        <v>5203</v>
      </c>
      <c r="H572" s="24">
        <v>79895984</v>
      </c>
      <c r="I572" s="10" t="s">
        <v>223</v>
      </c>
      <c r="J572" s="13">
        <v>9078000</v>
      </c>
      <c r="K572" s="12"/>
      <c r="L572" s="13"/>
      <c r="M572" s="14">
        <v>9078000</v>
      </c>
      <c r="N572" s="15">
        <v>44320</v>
      </c>
      <c r="O572" s="15">
        <v>44323</v>
      </c>
      <c r="P572" s="15">
        <v>44626</v>
      </c>
    </row>
    <row r="573" spans="1:16" ht="30" x14ac:dyDescent="0.25">
      <c r="A573" s="7" t="s">
        <v>1309</v>
      </c>
      <c r="B573" s="4" t="s">
        <v>2168</v>
      </c>
      <c r="C573" s="20" t="s">
        <v>16</v>
      </c>
      <c r="D573" s="5" t="s">
        <v>3022</v>
      </c>
      <c r="E573" s="6" t="s">
        <v>3311</v>
      </c>
      <c r="F573" s="8" t="s">
        <v>5202</v>
      </c>
      <c r="G573" s="8" t="s">
        <v>5203</v>
      </c>
      <c r="H573" s="24">
        <v>79265854</v>
      </c>
      <c r="I573" s="10" t="s">
        <v>356</v>
      </c>
      <c r="J573" s="13">
        <v>9078000</v>
      </c>
      <c r="K573" s="12"/>
      <c r="L573" s="13"/>
      <c r="M573" s="14">
        <v>9078000</v>
      </c>
      <c r="N573" s="15">
        <v>44320</v>
      </c>
      <c r="O573" s="15">
        <v>44323</v>
      </c>
      <c r="P573" s="15">
        <v>44626</v>
      </c>
    </row>
    <row r="574" spans="1:16" ht="30" x14ac:dyDescent="0.25">
      <c r="A574" s="7" t="s">
        <v>1310</v>
      </c>
      <c r="B574" s="4" t="s">
        <v>2169</v>
      </c>
      <c r="C574" s="20" t="s">
        <v>16</v>
      </c>
      <c r="D574" s="5" t="s">
        <v>3023</v>
      </c>
      <c r="E574" s="6" t="s">
        <v>3311</v>
      </c>
      <c r="F574" s="8" t="s">
        <v>5202</v>
      </c>
      <c r="G574" s="8" t="s">
        <v>5203</v>
      </c>
      <c r="H574" s="24">
        <v>1019107563</v>
      </c>
      <c r="I574" s="10" t="s">
        <v>245</v>
      </c>
      <c r="J574" s="13">
        <v>17460000</v>
      </c>
      <c r="K574" s="12"/>
      <c r="L574" s="13"/>
      <c r="M574" s="14">
        <v>17460000</v>
      </c>
      <c r="N574" s="15">
        <v>44320</v>
      </c>
      <c r="O574" s="15">
        <v>44323</v>
      </c>
      <c r="P574" s="15">
        <v>44598</v>
      </c>
    </row>
    <row r="575" spans="1:16" ht="30" x14ac:dyDescent="0.25">
      <c r="A575" s="7" t="s">
        <v>1311</v>
      </c>
      <c r="B575" s="4" t="s">
        <v>2170</v>
      </c>
      <c r="C575" s="20" t="s">
        <v>16</v>
      </c>
      <c r="D575" s="5" t="s">
        <v>3024</v>
      </c>
      <c r="E575" s="6" t="s">
        <v>3311</v>
      </c>
      <c r="F575" s="8" t="s">
        <v>5214</v>
      </c>
      <c r="G575" s="8" t="s">
        <v>5215</v>
      </c>
      <c r="H575" s="24">
        <v>1018461679</v>
      </c>
      <c r="I575" s="10" t="s">
        <v>3408</v>
      </c>
      <c r="J575" s="13">
        <v>47250000</v>
      </c>
      <c r="K575" s="12"/>
      <c r="L575" s="13"/>
      <c r="M575" s="14">
        <v>47250000</v>
      </c>
      <c r="N575" s="15">
        <v>44316</v>
      </c>
      <c r="O575" s="15">
        <v>44322</v>
      </c>
      <c r="P575" s="15">
        <v>44640</v>
      </c>
    </row>
    <row r="576" spans="1:16" ht="30" x14ac:dyDescent="0.25">
      <c r="A576" s="7" t="s">
        <v>1312</v>
      </c>
      <c r="B576" s="4" t="s">
        <v>2171</v>
      </c>
      <c r="C576" s="20" t="s">
        <v>16</v>
      </c>
      <c r="D576" s="5" t="s">
        <v>3025</v>
      </c>
      <c r="E576" s="6" t="s">
        <v>3311</v>
      </c>
      <c r="F576" s="8" t="s">
        <v>5214</v>
      </c>
      <c r="G576" s="8" t="s">
        <v>5215</v>
      </c>
      <c r="H576" s="24">
        <v>1033694888</v>
      </c>
      <c r="I576" s="10" t="s">
        <v>3409</v>
      </c>
      <c r="J576" s="13">
        <v>26449500</v>
      </c>
      <c r="K576" s="12"/>
      <c r="L576" s="13"/>
      <c r="M576" s="14">
        <v>26449500</v>
      </c>
      <c r="N576" s="15">
        <v>44319</v>
      </c>
      <c r="O576" s="15">
        <v>44322</v>
      </c>
      <c r="P576" s="15">
        <v>44640</v>
      </c>
    </row>
    <row r="577" spans="1:16" ht="30" x14ac:dyDescent="0.25">
      <c r="A577" s="7" t="s">
        <v>1313</v>
      </c>
      <c r="B577" s="4" t="s">
        <v>2172</v>
      </c>
      <c r="C577" s="20" t="s">
        <v>16</v>
      </c>
      <c r="D577" s="5" t="s">
        <v>3026</v>
      </c>
      <c r="E577" s="6" t="s">
        <v>3311</v>
      </c>
      <c r="F577" s="8" t="s">
        <v>5214</v>
      </c>
      <c r="G577" s="8" t="s">
        <v>5215</v>
      </c>
      <c r="H577" s="24">
        <v>1018485830</v>
      </c>
      <c r="I577" s="10" t="s">
        <v>3410</v>
      </c>
      <c r="J577" s="13">
        <v>26449500</v>
      </c>
      <c r="K577" s="12"/>
      <c r="L577" s="13"/>
      <c r="M577" s="14">
        <v>26449500</v>
      </c>
      <c r="N577" s="15">
        <v>44319</v>
      </c>
      <c r="O577" s="15">
        <v>44322</v>
      </c>
      <c r="P577" s="15">
        <v>44640</v>
      </c>
    </row>
    <row r="578" spans="1:16" ht="30" x14ac:dyDescent="0.25">
      <c r="A578" s="7" t="s">
        <v>1314</v>
      </c>
      <c r="B578" s="4" t="s">
        <v>2173</v>
      </c>
      <c r="C578" s="20" t="s">
        <v>16</v>
      </c>
      <c r="D578" s="5" t="s">
        <v>3027</v>
      </c>
      <c r="E578" s="6" t="s">
        <v>3311</v>
      </c>
      <c r="F578" s="8" t="s">
        <v>5214</v>
      </c>
      <c r="G578" s="8" t="s">
        <v>5215</v>
      </c>
      <c r="H578" s="9">
        <v>52198868</v>
      </c>
      <c r="I578" s="10" t="s">
        <v>141</v>
      </c>
      <c r="J578" s="13">
        <v>47250000</v>
      </c>
      <c r="K578" s="12"/>
      <c r="L578" s="13"/>
      <c r="M578" s="14">
        <v>47250000</v>
      </c>
      <c r="N578" s="15">
        <v>44319</v>
      </c>
      <c r="O578" s="15">
        <v>44322</v>
      </c>
      <c r="P578" s="15">
        <v>44640</v>
      </c>
    </row>
    <row r="579" spans="1:16" ht="30" x14ac:dyDescent="0.25">
      <c r="A579" s="7" t="s">
        <v>1315</v>
      </c>
      <c r="B579" s="4" t="s">
        <v>2174</v>
      </c>
      <c r="C579" s="20" t="s">
        <v>16</v>
      </c>
      <c r="D579" s="5" t="s">
        <v>3028</v>
      </c>
      <c r="E579" s="6" t="s">
        <v>3311</v>
      </c>
      <c r="F579" s="8" t="s">
        <v>5214</v>
      </c>
      <c r="G579" s="8" t="s">
        <v>5215</v>
      </c>
      <c r="H579" s="24">
        <v>79808465</v>
      </c>
      <c r="I579" s="10" t="s">
        <v>3411</v>
      </c>
      <c r="J579" s="13">
        <v>36750000</v>
      </c>
      <c r="K579" s="12"/>
      <c r="L579" s="13"/>
      <c r="M579" s="14">
        <v>36750000</v>
      </c>
      <c r="N579" s="15">
        <v>44316</v>
      </c>
      <c r="O579" s="15">
        <v>44322</v>
      </c>
      <c r="P579" s="15">
        <v>44640</v>
      </c>
    </row>
    <row r="580" spans="1:16" ht="30" x14ac:dyDescent="0.25">
      <c r="A580" s="7" t="s">
        <v>1316</v>
      </c>
      <c r="B580" s="4" t="s">
        <v>2175</v>
      </c>
      <c r="C580" s="20" t="s">
        <v>16</v>
      </c>
      <c r="D580" s="5" t="s">
        <v>3029</v>
      </c>
      <c r="E580" s="6" t="s">
        <v>3311</v>
      </c>
      <c r="F580" s="8" t="s">
        <v>5202</v>
      </c>
      <c r="G580" s="8" t="s">
        <v>5203</v>
      </c>
      <c r="H580" s="24">
        <v>3146807</v>
      </c>
      <c r="I580" s="10" t="s">
        <v>412</v>
      </c>
      <c r="J580" s="13">
        <v>100584680</v>
      </c>
      <c r="K580" s="12"/>
      <c r="L580" s="13"/>
      <c r="M580" s="14">
        <v>100584680</v>
      </c>
      <c r="N580" s="15">
        <v>44315</v>
      </c>
      <c r="O580" s="15">
        <v>44320</v>
      </c>
      <c r="P580" s="15">
        <v>44533</v>
      </c>
    </row>
    <row r="581" spans="1:16" ht="30" x14ac:dyDescent="0.25">
      <c r="A581" s="7" t="s">
        <v>1317</v>
      </c>
      <c r="B581" s="4" t="s">
        <v>2176</v>
      </c>
      <c r="C581" s="20" t="s">
        <v>16</v>
      </c>
      <c r="D581" s="5" t="s">
        <v>3030</v>
      </c>
      <c r="E581" s="6" t="s">
        <v>3311</v>
      </c>
      <c r="F581" s="8" t="s">
        <v>5202</v>
      </c>
      <c r="G581" s="8" t="s">
        <v>5203</v>
      </c>
      <c r="H581" s="24">
        <v>1049604391</v>
      </c>
      <c r="I581" s="10" t="s">
        <v>705</v>
      </c>
      <c r="J581" s="13">
        <v>70366800</v>
      </c>
      <c r="K581" s="12"/>
      <c r="L581" s="13"/>
      <c r="M581" s="14">
        <v>70366800</v>
      </c>
      <c r="N581" s="15">
        <v>44316</v>
      </c>
      <c r="O581" s="15">
        <v>44320</v>
      </c>
      <c r="P581" s="15">
        <v>44533</v>
      </c>
    </row>
    <row r="582" spans="1:16" ht="30" x14ac:dyDescent="0.25">
      <c r="A582" s="7" t="s">
        <v>1318</v>
      </c>
      <c r="B582" s="4" t="s">
        <v>2177</v>
      </c>
      <c r="C582" s="20" t="s">
        <v>16</v>
      </c>
      <c r="D582" s="5" t="s">
        <v>3031</v>
      </c>
      <c r="E582" s="6" t="s">
        <v>3311</v>
      </c>
      <c r="F582" s="8" t="s">
        <v>5202</v>
      </c>
      <c r="G582" s="8" t="s">
        <v>5203</v>
      </c>
      <c r="H582" s="24">
        <v>1023002845</v>
      </c>
      <c r="I582" s="10" t="s">
        <v>25</v>
      </c>
      <c r="J582" s="13">
        <v>22596880</v>
      </c>
      <c r="K582" s="12"/>
      <c r="L582" s="13"/>
      <c r="M582" s="14">
        <v>22596880</v>
      </c>
      <c r="N582" s="15">
        <v>44316</v>
      </c>
      <c r="O582" s="15">
        <v>44321</v>
      </c>
      <c r="P582" s="15">
        <v>44566</v>
      </c>
    </row>
    <row r="583" spans="1:16" ht="30" x14ac:dyDescent="0.25">
      <c r="A583" s="7" t="s">
        <v>1319</v>
      </c>
      <c r="B583" s="4" t="s">
        <v>2178</v>
      </c>
      <c r="C583" s="20" t="s">
        <v>16</v>
      </c>
      <c r="D583" s="5" t="s">
        <v>3032</v>
      </c>
      <c r="E583" s="6" t="s">
        <v>3311</v>
      </c>
      <c r="F583" s="8" t="s">
        <v>5202</v>
      </c>
      <c r="G583" s="8" t="s">
        <v>5203</v>
      </c>
      <c r="H583" s="24">
        <v>1054094611</v>
      </c>
      <c r="I583" s="10" t="s">
        <v>321</v>
      </c>
      <c r="J583" s="13">
        <v>22596880</v>
      </c>
      <c r="K583" s="12"/>
      <c r="L583" s="13"/>
      <c r="M583" s="14">
        <v>22596880</v>
      </c>
      <c r="N583" s="15">
        <v>44316</v>
      </c>
      <c r="O583" s="15">
        <v>44321</v>
      </c>
      <c r="P583" s="15">
        <v>44566</v>
      </c>
    </row>
    <row r="584" spans="1:16" ht="30" x14ac:dyDescent="0.25">
      <c r="A584" s="7" t="s">
        <v>1320</v>
      </c>
      <c r="B584" s="4" t="s">
        <v>2179</v>
      </c>
      <c r="C584" s="20" t="s">
        <v>27</v>
      </c>
      <c r="D584" s="5" t="s">
        <v>3033</v>
      </c>
      <c r="E584" s="6" t="s">
        <v>3311</v>
      </c>
      <c r="F584" s="8" t="s">
        <v>5208</v>
      </c>
      <c r="G584" s="8" t="s">
        <v>5209</v>
      </c>
      <c r="H584" s="24">
        <v>830055541</v>
      </c>
      <c r="I584" s="10" t="s">
        <v>619</v>
      </c>
      <c r="J584" s="13">
        <v>8753000000</v>
      </c>
      <c r="K584" s="12">
        <v>1</v>
      </c>
      <c r="L584" s="13">
        <v>2082365589</v>
      </c>
      <c r="M584" s="14">
        <v>10835365589</v>
      </c>
      <c r="N584" s="15">
        <v>44316</v>
      </c>
      <c r="O584" s="15">
        <v>44323</v>
      </c>
      <c r="P584" s="15">
        <v>44604</v>
      </c>
    </row>
    <row r="585" spans="1:16" x14ac:dyDescent="0.25">
      <c r="A585" s="7" t="s">
        <v>1321</v>
      </c>
      <c r="B585" s="4" t="s">
        <v>2180</v>
      </c>
      <c r="C585" s="20" t="s">
        <v>168</v>
      </c>
      <c r="D585" s="5" t="s">
        <v>3034</v>
      </c>
      <c r="E585" s="6" t="s">
        <v>3310</v>
      </c>
      <c r="F585" s="8">
        <v>42120201003</v>
      </c>
      <c r="G585" s="8" t="s">
        <v>5217</v>
      </c>
      <c r="H585" s="24">
        <v>900349363</v>
      </c>
      <c r="I585" s="10" t="s">
        <v>3412</v>
      </c>
      <c r="J585" s="13">
        <v>82415751</v>
      </c>
      <c r="K585" s="12"/>
      <c r="L585" s="13"/>
      <c r="M585" s="14">
        <v>82415751</v>
      </c>
      <c r="N585" s="15">
        <v>44319</v>
      </c>
      <c r="O585" s="15">
        <v>44320</v>
      </c>
      <c r="P585" s="15">
        <v>44654</v>
      </c>
    </row>
    <row r="586" spans="1:16" x14ac:dyDescent="0.25">
      <c r="A586" s="7" t="s">
        <v>1321</v>
      </c>
      <c r="B586" s="4" t="s">
        <v>2180</v>
      </c>
      <c r="C586" s="20" t="s">
        <v>168</v>
      </c>
      <c r="D586" s="5" t="s">
        <v>3034</v>
      </c>
      <c r="E586" s="6" t="s">
        <v>3311</v>
      </c>
      <c r="F586" s="8" t="s">
        <v>5202</v>
      </c>
      <c r="G586" s="8" t="s">
        <v>5203</v>
      </c>
      <c r="H586" s="24">
        <v>900349363</v>
      </c>
      <c r="I586" s="10" t="s">
        <v>3412</v>
      </c>
      <c r="J586" s="13">
        <v>81500000</v>
      </c>
      <c r="K586" s="12"/>
      <c r="L586" s="13"/>
      <c r="M586" s="14">
        <v>81500000</v>
      </c>
      <c r="N586" s="15">
        <v>44319</v>
      </c>
      <c r="O586" s="15">
        <v>44320</v>
      </c>
      <c r="P586" s="15">
        <v>44654</v>
      </c>
    </row>
    <row r="587" spans="1:16" ht="30" x14ac:dyDescent="0.25">
      <c r="A587" s="7" t="s">
        <v>1322</v>
      </c>
      <c r="B587" s="4" t="s">
        <v>2181</v>
      </c>
      <c r="C587" s="20" t="s">
        <v>16</v>
      </c>
      <c r="D587" s="5" t="s">
        <v>3035</v>
      </c>
      <c r="E587" s="6" t="s">
        <v>3311</v>
      </c>
      <c r="F587" s="8" t="s">
        <v>5214</v>
      </c>
      <c r="G587" s="8" t="s">
        <v>5215</v>
      </c>
      <c r="H587" s="24">
        <v>80231874</v>
      </c>
      <c r="I587" s="10" t="s">
        <v>3413</v>
      </c>
      <c r="J587" s="13">
        <v>26449500</v>
      </c>
      <c r="K587" s="12"/>
      <c r="L587" s="13"/>
      <c r="M587" s="14">
        <v>26449500</v>
      </c>
      <c r="N587" s="15">
        <v>44316</v>
      </c>
      <c r="O587" s="15">
        <v>44322</v>
      </c>
      <c r="P587" s="15">
        <v>44640</v>
      </c>
    </row>
    <row r="588" spans="1:16" ht="30" x14ac:dyDescent="0.25">
      <c r="A588" s="7" t="s">
        <v>1323</v>
      </c>
      <c r="B588" s="4" t="s">
        <v>2182</v>
      </c>
      <c r="C588" s="20" t="s">
        <v>16</v>
      </c>
      <c r="D588" s="5" t="s">
        <v>3036</v>
      </c>
      <c r="E588" s="6" t="s">
        <v>3311</v>
      </c>
      <c r="F588" s="8" t="s">
        <v>5214</v>
      </c>
      <c r="G588" s="8" t="s">
        <v>5215</v>
      </c>
      <c r="H588" s="24">
        <v>1030656566</v>
      </c>
      <c r="I588" s="10" t="s">
        <v>3414</v>
      </c>
      <c r="J588" s="13">
        <v>26449500</v>
      </c>
      <c r="K588" s="12"/>
      <c r="L588" s="13"/>
      <c r="M588" s="14">
        <v>26449500</v>
      </c>
      <c r="N588" s="15">
        <v>44319</v>
      </c>
      <c r="O588" s="15">
        <v>44322</v>
      </c>
      <c r="P588" s="15">
        <v>44640</v>
      </c>
    </row>
    <row r="589" spans="1:16" ht="30" x14ac:dyDescent="0.25">
      <c r="A589" s="7" t="s">
        <v>1324</v>
      </c>
      <c r="B589" s="4" t="s">
        <v>2183</v>
      </c>
      <c r="C589" s="20" t="s">
        <v>16</v>
      </c>
      <c r="D589" s="5" t="s">
        <v>3037</v>
      </c>
      <c r="E589" s="6" t="s">
        <v>3311</v>
      </c>
      <c r="F589" s="8" t="s">
        <v>5212</v>
      </c>
      <c r="G589" s="8" t="s">
        <v>5213</v>
      </c>
      <c r="H589" s="24">
        <v>1032363913</v>
      </c>
      <c r="I589" s="10" t="s">
        <v>3415</v>
      </c>
      <c r="J589" s="13">
        <v>17100000</v>
      </c>
      <c r="K589" s="12"/>
      <c r="L589" s="13"/>
      <c r="M589" s="14">
        <v>17100000</v>
      </c>
      <c r="N589" s="15">
        <v>44319</v>
      </c>
      <c r="O589" s="15">
        <v>44322</v>
      </c>
      <c r="P589" s="15">
        <v>44612</v>
      </c>
    </row>
    <row r="590" spans="1:16" ht="30" x14ac:dyDescent="0.25">
      <c r="A590" s="7" t="s">
        <v>1325</v>
      </c>
      <c r="B590" s="4" t="s">
        <v>2184</v>
      </c>
      <c r="C590" s="20" t="s">
        <v>16</v>
      </c>
      <c r="D590" s="5" t="s">
        <v>3038</v>
      </c>
      <c r="E590" s="6" t="s">
        <v>3311</v>
      </c>
      <c r="F590" s="8" t="s">
        <v>5214</v>
      </c>
      <c r="G590" s="8" t="s">
        <v>5215</v>
      </c>
      <c r="H590" s="24">
        <v>81715661</v>
      </c>
      <c r="I590" s="10" t="s">
        <v>579</v>
      </c>
      <c r="J590" s="13">
        <v>42750000</v>
      </c>
      <c r="K590" s="12"/>
      <c r="L590" s="13"/>
      <c r="M590" s="14">
        <v>42750000</v>
      </c>
      <c r="N590" s="15">
        <v>44319</v>
      </c>
      <c r="O590" s="15">
        <v>44322</v>
      </c>
      <c r="P590" s="15">
        <v>44612</v>
      </c>
    </row>
    <row r="591" spans="1:16" ht="30" x14ac:dyDescent="0.25">
      <c r="A591" s="7" t="s">
        <v>1326</v>
      </c>
      <c r="B591" s="4" t="s">
        <v>2185</v>
      </c>
      <c r="C591" s="20" t="s">
        <v>16</v>
      </c>
      <c r="D591" s="5" t="s">
        <v>3039</v>
      </c>
      <c r="E591" s="6" t="s">
        <v>3311</v>
      </c>
      <c r="F591" s="8" t="s">
        <v>5214</v>
      </c>
      <c r="G591" s="8" t="s">
        <v>5215</v>
      </c>
      <c r="H591" s="24">
        <v>1022994134</v>
      </c>
      <c r="I591" s="10" t="s">
        <v>3416</v>
      </c>
      <c r="J591" s="13">
        <v>26449500</v>
      </c>
      <c r="K591" s="12"/>
      <c r="L591" s="13"/>
      <c r="M591" s="14">
        <v>26449500</v>
      </c>
      <c r="N591" s="15">
        <v>44319</v>
      </c>
      <c r="O591" s="15">
        <v>44322</v>
      </c>
      <c r="P591" s="15">
        <v>44640</v>
      </c>
    </row>
    <row r="592" spans="1:16" ht="30" x14ac:dyDescent="0.25">
      <c r="A592" s="7" t="s">
        <v>1327</v>
      </c>
      <c r="B592" s="4" t="s">
        <v>2186</v>
      </c>
      <c r="C592" s="20" t="s">
        <v>16</v>
      </c>
      <c r="D592" s="5" t="s">
        <v>3040</v>
      </c>
      <c r="E592" s="6" t="s">
        <v>3311</v>
      </c>
      <c r="F592" s="8" t="s">
        <v>5214</v>
      </c>
      <c r="G592" s="8" t="s">
        <v>5215</v>
      </c>
      <c r="H592" s="24">
        <v>79895131</v>
      </c>
      <c r="I592" s="10" t="s">
        <v>3417</v>
      </c>
      <c r="J592" s="13">
        <v>26449500</v>
      </c>
      <c r="K592" s="12"/>
      <c r="L592" s="13"/>
      <c r="M592" s="14">
        <v>26449500</v>
      </c>
      <c r="N592" s="15">
        <v>44319</v>
      </c>
      <c r="O592" s="15">
        <v>44322</v>
      </c>
      <c r="P592" s="15">
        <v>44640</v>
      </c>
    </row>
    <row r="593" spans="1:16" ht="30" x14ac:dyDescent="0.25">
      <c r="A593" s="7" t="s">
        <v>1328</v>
      </c>
      <c r="B593" s="4" t="s">
        <v>2187</v>
      </c>
      <c r="C593" s="20" t="s">
        <v>16</v>
      </c>
      <c r="D593" s="5" t="s">
        <v>3041</v>
      </c>
      <c r="E593" s="6" t="s">
        <v>3310</v>
      </c>
      <c r="F593" s="8">
        <v>42120202008</v>
      </c>
      <c r="G593" s="8" t="s">
        <v>5222</v>
      </c>
      <c r="H593" s="24">
        <v>1088281495</v>
      </c>
      <c r="I593" s="10" t="s">
        <v>3418</v>
      </c>
      <c r="J593" s="13">
        <v>46152000</v>
      </c>
      <c r="K593" s="12"/>
      <c r="L593" s="13"/>
      <c r="M593" s="14">
        <v>46152000</v>
      </c>
      <c r="N593" s="15">
        <v>44319</v>
      </c>
      <c r="O593" s="15">
        <v>44321</v>
      </c>
      <c r="P593" s="15">
        <v>44596</v>
      </c>
    </row>
    <row r="594" spans="1:16" ht="30" x14ac:dyDescent="0.25">
      <c r="A594" s="7" t="s">
        <v>1329</v>
      </c>
      <c r="B594" s="4" t="s">
        <v>2188</v>
      </c>
      <c r="C594" s="20" t="s">
        <v>16</v>
      </c>
      <c r="D594" s="5" t="s">
        <v>3042</v>
      </c>
      <c r="E594" s="6" t="s">
        <v>3311</v>
      </c>
      <c r="F594" s="8" t="s">
        <v>5212</v>
      </c>
      <c r="G594" s="8" t="s">
        <v>5213</v>
      </c>
      <c r="H594" s="24">
        <v>1015433132</v>
      </c>
      <c r="I594" s="10" t="s">
        <v>734</v>
      </c>
      <c r="J594" s="13">
        <v>17100000</v>
      </c>
      <c r="K594" s="12"/>
      <c r="L594" s="13"/>
      <c r="M594" s="14">
        <v>17100000</v>
      </c>
      <c r="N594" s="15">
        <v>44319</v>
      </c>
      <c r="O594" s="15">
        <v>44322</v>
      </c>
      <c r="P594" s="15">
        <v>44612</v>
      </c>
    </row>
    <row r="595" spans="1:16" ht="30" x14ac:dyDescent="0.25">
      <c r="A595" s="7" t="s">
        <v>1330</v>
      </c>
      <c r="B595" s="4" t="s">
        <v>2189</v>
      </c>
      <c r="C595" s="20" t="s">
        <v>16</v>
      </c>
      <c r="D595" s="5" t="s">
        <v>3043</v>
      </c>
      <c r="E595" s="6" t="s">
        <v>3311</v>
      </c>
      <c r="F595" s="8" t="s">
        <v>5212</v>
      </c>
      <c r="G595" s="8" t="s">
        <v>5213</v>
      </c>
      <c r="H595" s="24">
        <v>52542067</v>
      </c>
      <c r="I595" s="10" t="s">
        <v>718</v>
      </c>
      <c r="J595" s="13">
        <v>17100000</v>
      </c>
      <c r="K595" s="12"/>
      <c r="L595" s="13"/>
      <c r="M595" s="14">
        <v>17100000</v>
      </c>
      <c r="N595" s="15">
        <v>44320</v>
      </c>
      <c r="O595" s="15">
        <v>44322</v>
      </c>
      <c r="P595" s="15">
        <v>44612</v>
      </c>
    </row>
    <row r="596" spans="1:16" ht="30" x14ac:dyDescent="0.25">
      <c r="A596" s="7" t="s">
        <v>1331</v>
      </c>
      <c r="B596" s="4" t="s">
        <v>2190</v>
      </c>
      <c r="C596" s="20" t="s">
        <v>16</v>
      </c>
      <c r="D596" s="5" t="s">
        <v>3044</v>
      </c>
      <c r="E596" s="6" t="s">
        <v>3311</v>
      </c>
      <c r="F596" s="8" t="s">
        <v>5212</v>
      </c>
      <c r="G596" s="8" t="s">
        <v>5213</v>
      </c>
      <c r="H596" s="24">
        <v>1023908304</v>
      </c>
      <c r="I596" s="10" t="s">
        <v>3419</v>
      </c>
      <c r="J596" s="13">
        <v>17100000</v>
      </c>
      <c r="K596" s="12"/>
      <c r="L596" s="13"/>
      <c r="M596" s="14">
        <v>17100000</v>
      </c>
      <c r="N596" s="15">
        <v>44319</v>
      </c>
      <c r="O596" s="15">
        <v>44322</v>
      </c>
      <c r="P596" s="15">
        <v>44612</v>
      </c>
    </row>
    <row r="597" spans="1:16" ht="30" x14ac:dyDescent="0.25">
      <c r="A597" s="7" t="s">
        <v>1332</v>
      </c>
      <c r="B597" s="4" t="s">
        <v>2191</v>
      </c>
      <c r="C597" s="20" t="s">
        <v>16</v>
      </c>
      <c r="D597" s="5" t="s">
        <v>3045</v>
      </c>
      <c r="E597" s="6" t="s">
        <v>3311</v>
      </c>
      <c r="F597" s="8" t="s">
        <v>5212</v>
      </c>
      <c r="G597" s="8" t="s">
        <v>5213</v>
      </c>
      <c r="H597" s="24">
        <v>1010223829</v>
      </c>
      <c r="I597" s="10" t="s">
        <v>3420</v>
      </c>
      <c r="J597" s="13">
        <v>17100000</v>
      </c>
      <c r="K597" s="12"/>
      <c r="L597" s="13"/>
      <c r="M597" s="14">
        <v>17100000</v>
      </c>
      <c r="N597" s="15">
        <v>44319</v>
      </c>
      <c r="O597" s="15">
        <v>44322</v>
      </c>
      <c r="P597" s="15">
        <v>44612</v>
      </c>
    </row>
    <row r="598" spans="1:16" ht="30" x14ac:dyDescent="0.25">
      <c r="A598" s="7" t="s">
        <v>1333</v>
      </c>
      <c r="B598" s="4" t="s">
        <v>2192</v>
      </c>
      <c r="C598" s="20" t="s">
        <v>16</v>
      </c>
      <c r="D598" s="5" t="s">
        <v>3046</v>
      </c>
      <c r="E598" s="6" t="s">
        <v>3311</v>
      </c>
      <c r="F598" s="8" t="s">
        <v>5212</v>
      </c>
      <c r="G598" s="8" t="s">
        <v>5213</v>
      </c>
      <c r="H598" s="24">
        <v>1020777861</v>
      </c>
      <c r="I598" s="10" t="s">
        <v>694</v>
      </c>
      <c r="J598" s="13">
        <v>17100000</v>
      </c>
      <c r="K598" s="12"/>
      <c r="L598" s="13"/>
      <c r="M598" s="14">
        <v>17100000</v>
      </c>
      <c r="N598" s="15">
        <v>44319</v>
      </c>
      <c r="O598" s="15">
        <v>44322</v>
      </c>
      <c r="P598" s="15">
        <v>44612</v>
      </c>
    </row>
    <row r="599" spans="1:16" ht="30" x14ac:dyDescent="0.25">
      <c r="A599" s="7" t="s">
        <v>1334</v>
      </c>
      <c r="B599" s="4" t="s">
        <v>2193</v>
      </c>
      <c r="C599" s="20" t="s">
        <v>16</v>
      </c>
      <c r="D599" s="5" t="s">
        <v>3047</v>
      </c>
      <c r="E599" s="6" t="s">
        <v>3311</v>
      </c>
      <c r="F599" s="8" t="s">
        <v>5212</v>
      </c>
      <c r="G599" s="8" t="s">
        <v>5213</v>
      </c>
      <c r="H599" s="24">
        <v>1110464698</v>
      </c>
      <c r="I599" s="10" t="s">
        <v>62</v>
      </c>
      <c r="J599" s="13">
        <v>17100000</v>
      </c>
      <c r="K599" s="12"/>
      <c r="L599" s="13"/>
      <c r="M599" s="14">
        <v>17100000</v>
      </c>
      <c r="N599" s="15">
        <v>44319</v>
      </c>
      <c r="O599" s="15">
        <v>44322</v>
      </c>
      <c r="P599" s="15">
        <v>44612</v>
      </c>
    </row>
    <row r="600" spans="1:16" ht="30" x14ac:dyDescent="0.25">
      <c r="A600" s="7" t="s">
        <v>1335</v>
      </c>
      <c r="B600" s="4" t="s">
        <v>2194</v>
      </c>
      <c r="C600" s="20" t="s">
        <v>16</v>
      </c>
      <c r="D600" s="5" t="s">
        <v>3048</v>
      </c>
      <c r="E600" s="6" t="s">
        <v>3311</v>
      </c>
      <c r="F600" s="8" t="s">
        <v>5202</v>
      </c>
      <c r="G600" s="8" t="s">
        <v>5203</v>
      </c>
      <c r="H600" s="24">
        <v>79740028</v>
      </c>
      <c r="I600" s="10" t="s">
        <v>238</v>
      </c>
      <c r="J600" s="13">
        <v>9078000</v>
      </c>
      <c r="K600" s="12"/>
      <c r="L600" s="13"/>
      <c r="M600" s="14">
        <v>9078000</v>
      </c>
      <c r="N600" s="15">
        <v>44320</v>
      </c>
      <c r="O600" s="15">
        <v>44323</v>
      </c>
      <c r="P600" s="15">
        <v>44626</v>
      </c>
    </row>
    <row r="601" spans="1:16" ht="30" x14ac:dyDescent="0.25">
      <c r="A601" s="7" t="s">
        <v>1336</v>
      </c>
      <c r="B601" s="4" t="s">
        <v>2195</v>
      </c>
      <c r="C601" s="20" t="s">
        <v>16</v>
      </c>
      <c r="D601" s="5" t="s">
        <v>3049</v>
      </c>
      <c r="E601" s="6" t="s">
        <v>3311</v>
      </c>
      <c r="F601" s="8" t="s">
        <v>5214</v>
      </c>
      <c r="G601" s="8" t="s">
        <v>5215</v>
      </c>
      <c r="H601" s="24">
        <v>52794941</v>
      </c>
      <c r="I601" s="10" t="s">
        <v>3421</v>
      </c>
      <c r="J601" s="13">
        <v>26449500</v>
      </c>
      <c r="K601" s="12"/>
      <c r="L601" s="13"/>
      <c r="M601" s="14">
        <v>26449500</v>
      </c>
      <c r="N601" s="15">
        <v>44319</v>
      </c>
      <c r="O601" s="15">
        <v>44322</v>
      </c>
      <c r="P601" s="15">
        <v>44648</v>
      </c>
    </row>
    <row r="602" spans="1:16" ht="30" x14ac:dyDescent="0.25">
      <c r="A602" s="7" t="s">
        <v>1337</v>
      </c>
      <c r="B602" s="4" t="s">
        <v>2196</v>
      </c>
      <c r="C602" s="20" t="s">
        <v>16</v>
      </c>
      <c r="D602" s="5" t="s">
        <v>3050</v>
      </c>
      <c r="E602" s="6" t="s">
        <v>3311</v>
      </c>
      <c r="F602" s="8" t="s">
        <v>5214</v>
      </c>
      <c r="G602" s="8" t="s">
        <v>5215</v>
      </c>
      <c r="H602" s="24">
        <v>1012430198</v>
      </c>
      <c r="I602" s="10" t="s">
        <v>3422</v>
      </c>
      <c r="J602" s="13">
        <v>26449500</v>
      </c>
      <c r="K602" s="12"/>
      <c r="L602" s="13"/>
      <c r="M602" s="14">
        <v>26449500</v>
      </c>
      <c r="N602" s="15">
        <v>44319</v>
      </c>
      <c r="O602" s="15">
        <v>44322</v>
      </c>
      <c r="P602" s="15">
        <v>44640</v>
      </c>
    </row>
    <row r="603" spans="1:16" ht="30" x14ac:dyDescent="0.25">
      <c r="A603" s="7" t="s">
        <v>1338</v>
      </c>
      <c r="B603" s="4" t="s">
        <v>2197</v>
      </c>
      <c r="C603" s="20" t="s">
        <v>16</v>
      </c>
      <c r="D603" s="5" t="s">
        <v>3051</v>
      </c>
      <c r="E603" s="6" t="s">
        <v>3311</v>
      </c>
      <c r="F603" s="8" t="s">
        <v>5214</v>
      </c>
      <c r="G603" s="8" t="s">
        <v>5215</v>
      </c>
      <c r="H603" s="24">
        <v>1024561324</v>
      </c>
      <c r="I603" s="10" t="s">
        <v>3423</v>
      </c>
      <c r="J603" s="13">
        <v>26449500</v>
      </c>
      <c r="K603" s="12"/>
      <c r="L603" s="13"/>
      <c r="M603" s="14">
        <v>26449500</v>
      </c>
      <c r="N603" s="15">
        <v>44319</v>
      </c>
      <c r="O603" s="15">
        <v>44322</v>
      </c>
      <c r="P603" s="15">
        <v>44640</v>
      </c>
    </row>
    <row r="604" spans="1:16" ht="30" x14ac:dyDescent="0.25">
      <c r="A604" s="7" t="s">
        <v>1339</v>
      </c>
      <c r="B604" s="4" t="s">
        <v>2198</v>
      </c>
      <c r="C604" s="20" t="s">
        <v>16</v>
      </c>
      <c r="D604" s="5" t="s">
        <v>3052</v>
      </c>
      <c r="E604" s="6" t="s">
        <v>3311</v>
      </c>
      <c r="F604" s="8" t="s">
        <v>5214</v>
      </c>
      <c r="G604" s="8" t="s">
        <v>5215</v>
      </c>
      <c r="H604" s="24">
        <v>1013652381</v>
      </c>
      <c r="I604" s="10" t="s">
        <v>3424</v>
      </c>
      <c r="J604" s="13">
        <v>26449500</v>
      </c>
      <c r="K604" s="12"/>
      <c r="L604" s="13"/>
      <c r="M604" s="14">
        <v>26449500</v>
      </c>
      <c r="N604" s="15">
        <v>44319</v>
      </c>
      <c r="O604" s="15">
        <v>44322</v>
      </c>
      <c r="P604" s="15">
        <v>44640</v>
      </c>
    </row>
    <row r="605" spans="1:16" ht="30" x14ac:dyDescent="0.25">
      <c r="A605" s="7" t="s">
        <v>1340</v>
      </c>
      <c r="B605" s="4" t="s">
        <v>2199</v>
      </c>
      <c r="C605" s="20" t="s">
        <v>16</v>
      </c>
      <c r="D605" s="5" t="s">
        <v>3053</v>
      </c>
      <c r="E605" s="6" t="s">
        <v>3311</v>
      </c>
      <c r="F605" s="8" t="s">
        <v>5214</v>
      </c>
      <c r="G605" s="8" t="s">
        <v>5215</v>
      </c>
      <c r="H605" s="24">
        <v>52383405</v>
      </c>
      <c r="I605" s="10" t="s">
        <v>3425</v>
      </c>
      <c r="J605" s="13">
        <v>26449500</v>
      </c>
      <c r="K605" s="12"/>
      <c r="L605" s="13"/>
      <c r="M605" s="14">
        <v>26449500</v>
      </c>
      <c r="N605" s="15">
        <v>44319</v>
      </c>
      <c r="O605" s="15">
        <v>44322</v>
      </c>
      <c r="P605" s="15">
        <v>44640</v>
      </c>
    </row>
    <row r="606" spans="1:16" ht="30" x14ac:dyDescent="0.25">
      <c r="A606" s="7" t="s">
        <v>1341</v>
      </c>
      <c r="B606" s="4" t="s">
        <v>2200</v>
      </c>
      <c r="C606" s="20" t="s">
        <v>16</v>
      </c>
      <c r="D606" s="5" t="s">
        <v>3054</v>
      </c>
      <c r="E606" s="6" t="s">
        <v>3311</v>
      </c>
      <c r="F606" s="8" t="s">
        <v>5214</v>
      </c>
      <c r="G606" s="8" t="s">
        <v>5215</v>
      </c>
      <c r="H606" s="24">
        <v>1030562305</v>
      </c>
      <c r="I606" s="10" t="s">
        <v>3426</v>
      </c>
      <c r="J606" s="13">
        <v>26449500</v>
      </c>
      <c r="K606" s="12"/>
      <c r="L606" s="13"/>
      <c r="M606" s="14">
        <v>26449500</v>
      </c>
      <c r="N606" s="15">
        <v>44319</v>
      </c>
      <c r="O606" s="15">
        <v>44322</v>
      </c>
      <c r="P606" s="15">
        <v>44640</v>
      </c>
    </row>
    <row r="607" spans="1:16" ht="30" x14ac:dyDescent="0.25">
      <c r="A607" s="7" t="s">
        <v>1342</v>
      </c>
      <c r="B607" s="4" t="s">
        <v>2201</v>
      </c>
      <c r="C607" s="20" t="s">
        <v>16</v>
      </c>
      <c r="D607" s="5" t="s">
        <v>3055</v>
      </c>
      <c r="E607" s="6" t="s">
        <v>3311</v>
      </c>
      <c r="F607" s="8" t="s">
        <v>5214</v>
      </c>
      <c r="G607" s="8" t="s">
        <v>5215</v>
      </c>
      <c r="H607" s="24">
        <v>1030544594</v>
      </c>
      <c r="I607" s="10" t="s">
        <v>3427</v>
      </c>
      <c r="J607" s="13">
        <v>26449500</v>
      </c>
      <c r="K607" s="12"/>
      <c r="L607" s="13"/>
      <c r="M607" s="14">
        <v>26449500</v>
      </c>
      <c r="N607" s="15">
        <v>44319</v>
      </c>
      <c r="O607" s="15">
        <v>44322</v>
      </c>
      <c r="P607" s="15">
        <v>44640</v>
      </c>
    </row>
    <row r="608" spans="1:16" ht="30" x14ac:dyDescent="0.25">
      <c r="A608" s="7" t="s">
        <v>1343</v>
      </c>
      <c r="B608" s="4" t="s">
        <v>2202</v>
      </c>
      <c r="C608" s="20" t="s">
        <v>16</v>
      </c>
      <c r="D608" s="5" t="s">
        <v>3056</v>
      </c>
      <c r="E608" s="6" t="s">
        <v>3311</v>
      </c>
      <c r="F608" s="8" t="s">
        <v>5214</v>
      </c>
      <c r="G608" s="8" t="s">
        <v>5215</v>
      </c>
      <c r="H608" s="9">
        <v>1020780784</v>
      </c>
      <c r="I608" s="10" t="s">
        <v>3428</v>
      </c>
      <c r="J608" s="13">
        <v>26449500</v>
      </c>
      <c r="K608" s="12"/>
      <c r="L608" s="13"/>
      <c r="M608" s="14">
        <v>26449500</v>
      </c>
      <c r="N608" s="15">
        <v>44319</v>
      </c>
      <c r="O608" s="15">
        <v>44322</v>
      </c>
      <c r="P608" s="15">
        <v>44640</v>
      </c>
    </row>
    <row r="609" spans="1:16" ht="30" x14ac:dyDescent="0.25">
      <c r="A609" s="7" t="s">
        <v>1344</v>
      </c>
      <c r="B609" s="4" t="s">
        <v>2203</v>
      </c>
      <c r="C609" s="20" t="s">
        <v>16</v>
      </c>
      <c r="D609" s="5" t="s">
        <v>3057</v>
      </c>
      <c r="E609" s="6" t="s">
        <v>3311</v>
      </c>
      <c r="F609" s="8" t="s">
        <v>5214</v>
      </c>
      <c r="G609" s="8" t="s">
        <v>5215</v>
      </c>
      <c r="H609" s="24">
        <v>79769968</v>
      </c>
      <c r="I609" s="10" t="s">
        <v>3429</v>
      </c>
      <c r="J609" s="13">
        <v>26449500</v>
      </c>
      <c r="K609" s="12"/>
      <c r="L609" s="13"/>
      <c r="M609" s="14">
        <v>26449500</v>
      </c>
      <c r="N609" s="15">
        <v>44319</v>
      </c>
      <c r="O609" s="15">
        <v>44322</v>
      </c>
      <c r="P609" s="15">
        <v>44640</v>
      </c>
    </row>
    <row r="610" spans="1:16" ht="30" x14ac:dyDescent="0.25">
      <c r="A610" s="7" t="s">
        <v>1345</v>
      </c>
      <c r="B610" s="4" t="s">
        <v>2204</v>
      </c>
      <c r="C610" s="20" t="s">
        <v>16</v>
      </c>
      <c r="D610" s="5" t="s">
        <v>3058</v>
      </c>
      <c r="E610" s="6" t="s">
        <v>3311</v>
      </c>
      <c r="F610" s="8" t="s">
        <v>5206</v>
      </c>
      <c r="G610" s="8" t="s">
        <v>5207</v>
      </c>
      <c r="H610" s="24">
        <v>1013620371</v>
      </c>
      <c r="I610" s="10" t="s">
        <v>3430</v>
      </c>
      <c r="J610" s="13">
        <v>35910000</v>
      </c>
      <c r="K610" s="12"/>
      <c r="L610" s="13"/>
      <c r="M610" s="14">
        <v>19152000</v>
      </c>
      <c r="N610" s="15">
        <v>44319</v>
      </c>
      <c r="O610" s="15">
        <v>44323</v>
      </c>
      <c r="P610" s="15">
        <v>44598</v>
      </c>
    </row>
    <row r="611" spans="1:16" ht="30" x14ac:dyDescent="0.25">
      <c r="A611" s="7" t="s">
        <v>1346</v>
      </c>
      <c r="B611" s="4" t="s">
        <v>2205</v>
      </c>
      <c r="C611" s="20" t="s">
        <v>39</v>
      </c>
      <c r="D611" s="5" t="s">
        <v>3059</v>
      </c>
      <c r="E611" s="6" t="s">
        <v>3310</v>
      </c>
      <c r="F611" s="8">
        <v>42120202006</v>
      </c>
      <c r="G611" s="8" t="s">
        <v>5220</v>
      </c>
      <c r="H611" s="24">
        <v>900062917</v>
      </c>
      <c r="I611" s="10" t="s">
        <v>618</v>
      </c>
      <c r="J611" s="13">
        <v>985154500</v>
      </c>
      <c r="K611" s="12"/>
      <c r="L611" s="13"/>
      <c r="M611" s="14">
        <v>985154500</v>
      </c>
      <c r="N611" s="15">
        <v>44321</v>
      </c>
      <c r="O611" s="15">
        <v>44328</v>
      </c>
      <c r="P611" s="15">
        <v>44630</v>
      </c>
    </row>
    <row r="612" spans="1:16" x14ac:dyDescent="0.25">
      <c r="A612" s="7" t="s">
        <v>1347</v>
      </c>
      <c r="B612" s="4" t="s">
        <v>2206</v>
      </c>
      <c r="C612" s="20" t="s">
        <v>170</v>
      </c>
      <c r="D612" s="5" t="s">
        <v>3060</v>
      </c>
      <c r="E612" s="6" t="s">
        <v>3311</v>
      </c>
      <c r="F612" s="8" t="s">
        <v>5202</v>
      </c>
      <c r="G612" s="8" t="s">
        <v>5203</v>
      </c>
      <c r="H612" s="24">
        <v>901481973</v>
      </c>
      <c r="I612" s="10" t="s">
        <v>3431</v>
      </c>
      <c r="J612" s="13">
        <v>8406952490</v>
      </c>
      <c r="K612" s="12"/>
      <c r="L612" s="13"/>
      <c r="M612" s="14">
        <v>8406952490</v>
      </c>
      <c r="N612" s="15">
        <v>44321</v>
      </c>
      <c r="O612" s="15">
        <v>44341</v>
      </c>
      <c r="P612" s="15">
        <v>44644</v>
      </c>
    </row>
    <row r="613" spans="1:16" ht="30" x14ac:dyDescent="0.25">
      <c r="A613" s="7" t="s">
        <v>1348</v>
      </c>
      <c r="B613" s="4" t="s">
        <v>2207</v>
      </c>
      <c r="C613" s="20" t="s">
        <v>16</v>
      </c>
      <c r="D613" s="5" t="s">
        <v>3061</v>
      </c>
      <c r="E613" s="6" t="s">
        <v>3311</v>
      </c>
      <c r="F613" s="8" t="s">
        <v>5212</v>
      </c>
      <c r="G613" s="8" t="s">
        <v>5213</v>
      </c>
      <c r="H613" s="24">
        <v>1000774423</v>
      </c>
      <c r="I613" s="10" t="s">
        <v>3432</v>
      </c>
      <c r="J613" s="13">
        <v>18900000</v>
      </c>
      <c r="K613" s="12"/>
      <c r="L613" s="13"/>
      <c r="M613" s="14">
        <v>18900000</v>
      </c>
      <c r="N613" s="15">
        <v>44320</v>
      </c>
      <c r="O613" s="15">
        <v>44323</v>
      </c>
      <c r="P613" s="15">
        <v>44641</v>
      </c>
    </row>
    <row r="614" spans="1:16" ht="30" x14ac:dyDescent="0.25">
      <c r="A614" s="7" t="s">
        <v>1349</v>
      </c>
      <c r="B614" s="4" t="s">
        <v>2208</v>
      </c>
      <c r="C614" s="20" t="s">
        <v>16</v>
      </c>
      <c r="D614" s="5" t="s">
        <v>3062</v>
      </c>
      <c r="E614" s="6" t="s">
        <v>3311</v>
      </c>
      <c r="F614" s="8" t="s">
        <v>5212</v>
      </c>
      <c r="G614" s="8" t="s">
        <v>5213</v>
      </c>
      <c r="H614" s="24">
        <v>80219075</v>
      </c>
      <c r="I614" s="10" t="s">
        <v>725</v>
      </c>
      <c r="J614" s="13">
        <v>17100000</v>
      </c>
      <c r="K614" s="12"/>
      <c r="L614" s="13"/>
      <c r="M614" s="14">
        <v>17100000</v>
      </c>
      <c r="N614" s="15">
        <v>44320</v>
      </c>
      <c r="O614" s="15">
        <v>44323</v>
      </c>
      <c r="P614" s="15">
        <v>44613</v>
      </c>
    </row>
    <row r="615" spans="1:16" ht="30" x14ac:dyDescent="0.25">
      <c r="A615" s="7" t="s">
        <v>1350</v>
      </c>
      <c r="B615" s="4" t="s">
        <v>2209</v>
      </c>
      <c r="C615" s="20" t="s">
        <v>16</v>
      </c>
      <c r="D615" s="5" t="s">
        <v>3063</v>
      </c>
      <c r="E615" s="6" t="s">
        <v>3311</v>
      </c>
      <c r="F615" s="8" t="s">
        <v>5214</v>
      </c>
      <c r="G615" s="8" t="s">
        <v>5215</v>
      </c>
      <c r="H615" s="24">
        <v>79652868</v>
      </c>
      <c r="I615" s="10" t="s">
        <v>3433</v>
      </c>
      <c r="J615" s="13">
        <v>42000000</v>
      </c>
      <c r="K615" s="12"/>
      <c r="L615" s="13"/>
      <c r="M615" s="14">
        <v>42000000</v>
      </c>
      <c r="N615" s="15">
        <v>44321</v>
      </c>
      <c r="O615" s="15">
        <v>44323</v>
      </c>
      <c r="P615" s="15">
        <v>44641</v>
      </c>
    </row>
    <row r="616" spans="1:16" ht="30" x14ac:dyDescent="0.25">
      <c r="A616" s="7" t="s">
        <v>1351</v>
      </c>
      <c r="B616" s="4" t="s">
        <v>2210</v>
      </c>
      <c r="C616" s="20" t="s">
        <v>16</v>
      </c>
      <c r="D616" s="5" t="s">
        <v>3064</v>
      </c>
      <c r="E616" s="6" t="s">
        <v>3311</v>
      </c>
      <c r="F616" s="8" t="s">
        <v>5202</v>
      </c>
      <c r="G616" s="8" t="s">
        <v>5203</v>
      </c>
      <c r="H616" s="24">
        <v>1032415653</v>
      </c>
      <c r="I616" s="10" t="s">
        <v>528</v>
      </c>
      <c r="J616" s="13">
        <v>29664000</v>
      </c>
      <c r="K616" s="12"/>
      <c r="L616" s="13"/>
      <c r="M616" s="14">
        <v>29664000</v>
      </c>
      <c r="N616" s="15">
        <v>44321</v>
      </c>
      <c r="O616" s="15">
        <v>44326</v>
      </c>
      <c r="P616" s="15">
        <v>44601</v>
      </c>
    </row>
    <row r="617" spans="1:16" ht="30" x14ac:dyDescent="0.25">
      <c r="A617" s="7" t="s">
        <v>1352</v>
      </c>
      <c r="B617" s="4" t="s">
        <v>2211</v>
      </c>
      <c r="C617" s="20" t="s">
        <v>16</v>
      </c>
      <c r="D617" s="5" t="s">
        <v>3065</v>
      </c>
      <c r="E617" s="6" t="s">
        <v>3311</v>
      </c>
      <c r="F617" s="8" t="s">
        <v>5202</v>
      </c>
      <c r="G617" s="8" t="s">
        <v>5203</v>
      </c>
      <c r="H617" s="24">
        <v>1023890172</v>
      </c>
      <c r="I617" s="10" t="s">
        <v>581</v>
      </c>
      <c r="J617" s="13">
        <v>33360000</v>
      </c>
      <c r="K617" s="12"/>
      <c r="L617" s="13"/>
      <c r="M617" s="14">
        <v>33360000</v>
      </c>
      <c r="N617" s="15">
        <v>44321</v>
      </c>
      <c r="O617" s="15">
        <v>44336</v>
      </c>
      <c r="P617" s="15">
        <v>44580</v>
      </c>
    </row>
    <row r="618" spans="1:16" ht="30" x14ac:dyDescent="0.25">
      <c r="A618" s="7" t="s">
        <v>1353</v>
      </c>
      <c r="B618" s="4" t="s">
        <v>2212</v>
      </c>
      <c r="C618" s="20" t="s">
        <v>16</v>
      </c>
      <c r="D618" s="5" t="s">
        <v>3066</v>
      </c>
      <c r="E618" s="6" t="s">
        <v>3311</v>
      </c>
      <c r="F618" s="8" t="s">
        <v>5214</v>
      </c>
      <c r="G618" s="8" t="s">
        <v>5215</v>
      </c>
      <c r="H618" s="24">
        <v>80221257</v>
      </c>
      <c r="I618" s="10" t="s">
        <v>3434</v>
      </c>
      <c r="J618" s="13">
        <v>26449500</v>
      </c>
      <c r="K618" s="12"/>
      <c r="L618" s="13"/>
      <c r="M618" s="14">
        <v>26449500</v>
      </c>
      <c r="N618" s="15">
        <v>44322</v>
      </c>
      <c r="O618" s="15">
        <v>44324</v>
      </c>
      <c r="P618" s="15">
        <v>44665</v>
      </c>
    </row>
    <row r="619" spans="1:16" x14ac:dyDescent="0.25">
      <c r="A619" s="7" t="s">
        <v>1354</v>
      </c>
      <c r="B619" s="4" t="s">
        <v>2213</v>
      </c>
      <c r="C619" s="20" t="s">
        <v>27</v>
      </c>
      <c r="D619" s="5" t="s">
        <v>3067</v>
      </c>
      <c r="E619" s="6" t="s">
        <v>3310</v>
      </c>
      <c r="F619" s="8">
        <v>42120202008</v>
      </c>
      <c r="G619" s="8" t="s">
        <v>5222</v>
      </c>
      <c r="H619" s="24">
        <v>830145023</v>
      </c>
      <c r="I619" s="10" t="s">
        <v>3435</v>
      </c>
      <c r="J619" s="13">
        <v>17000000</v>
      </c>
      <c r="K619" s="12"/>
      <c r="L619" s="13"/>
      <c r="M619" s="14">
        <v>17000000</v>
      </c>
      <c r="N619" s="15">
        <v>44321</v>
      </c>
      <c r="O619" s="15">
        <v>44326</v>
      </c>
      <c r="P619" s="15">
        <v>44629</v>
      </c>
    </row>
    <row r="620" spans="1:16" ht="30" x14ac:dyDescent="0.25">
      <c r="A620" s="7" t="s">
        <v>1355</v>
      </c>
      <c r="B620" s="4" t="s">
        <v>2214</v>
      </c>
      <c r="C620" s="20" t="s">
        <v>16</v>
      </c>
      <c r="D620" s="5" t="s">
        <v>3068</v>
      </c>
      <c r="E620" s="6" t="s">
        <v>3311</v>
      </c>
      <c r="F620" s="8" t="s">
        <v>5214</v>
      </c>
      <c r="G620" s="8" t="s">
        <v>5215</v>
      </c>
      <c r="H620" s="24">
        <v>79898848</v>
      </c>
      <c r="I620" s="10" t="s">
        <v>3436</v>
      </c>
      <c r="J620" s="13">
        <v>26449500</v>
      </c>
      <c r="K620" s="12"/>
      <c r="L620" s="13"/>
      <c r="M620" s="14">
        <v>26449500</v>
      </c>
      <c r="N620" s="15">
        <v>44322</v>
      </c>
      <c r="O620" s="15">
        <v>44324</v>
      </c>
      <c r="P620" s="15">
        <v>44642</v>
      </c>
    </row>
    <row r="621" spans="1:16" ht="30" x14ac:dyDescent="0.25">
      <c r="A621" s="7" t="s">
        <v>1356</v>
      </c>
      <c r="B621" s="4" t="s">
        <v>2215</v>
      </c>
      <c r="C621" s="20" t="s">
        <v>16</v>
      </c>
      <c r="D621" s="5" t="s">
        <v>3069</v>
      </c>
      <c r="E621" s="6" t="s">
        <v>3311</v>
      </c>
      <c r="F621" s="8" t="s">
        <v>5214</v>
      </c>
      <c r="G621" s="8" t="s">
        <v>5215</v>
      </c>
      <c r="H621" s="24">
        <v>1012340485</v>
      </c>
      <c r="I621" s="10" t="s">
        <v>3437</v>
      </c>
      <c r="J621" s="13">
        <v>26449500</v>
      </c>
      <c r="K621" s="12"/>
      <c r="L621" s="13"/>
      <c r="M621" s="14">
        <v>26449500</v>
      </c>
      <c r="N621" s="15">
        <v>44322</v>
      </c>
      <c r="O621" s="15">
        <v>44324</v>
      </c>
      <c r="P621" s="15">
        <v>44642</v>
      </c>
    </row>
    <row r="622" spans="1:16" ht="30" x14ac:dyDescent="0.25">
      <c r="A622" s="7" t="s">
        <v>1357</v>
      </c>
      <c r="B622" s="4" t="s">
        <v>2216</v>
      </c>
      <c r="C622" s="20" t="s">
        <v>16</v>
      </c>
      <c r="D622" s="5" t="s">
        <v>3070</v>
      </c>
      <c r="E622" s="6" t="s">
        <v>3311</v>
      </c>
      <c r="F622" s="8" t="s">
        <v>5214</v>
      </c>
      <c r="G622" s="8" t="s">
        <v>5215</v>
      </c>
      <c r="H622" s="24">
        <v>1030631087</v>
      </c>
      <c r="I622" s="10" t="s">
        <v>3438</v>
      </c>
      <c r="J622" s="13">
        <v>26449500</v>
      </c>
      <c r="K622" s="12"/>
      <c r="L622" s="13"/>
      <c r="M622" s="14">
        <v>26449500</v>
      </c>
      <c r="N622" s="15">
        <v>44322</v>
      </c>
      <c r="O622" s="15">
        <v>44324</v>
      </c>
      <c r="P622" s="15">
        <v>44642</v>
      </c>
    </row>
    <row r="623" spans="1:16" ht="30" x14ac:dyDescent="0.25">
      <c r="A623" s="7" t="s">
        <v>1358</v>
      </c>
      <c r="B623" s="4" t="s">
        <v>2217</v>
      </c>
      <c r="C623" s="20" t="s">
        <v>16</v>
      </c>
      <c r="D623" s="5" t="s">
        <v>3071</v>
      </c>
      <c r="E623" s="6" t="s">
        <v>3311</v>
      </c>
      <c r="F623" s="8" t="s">
        <v>5214</v>
      </c>
      <c r="G623" s="8" t="s">
        <v>5215</v>
      </c>
      <c r="H623" s="24">
        <v>1032480350</v>
      </c>
      <c r="I623" s="10" t="s">
        <v>3439</v>
      </c>
      <c r="J623" s="13">
        <v>26449500</v>
      </c>
      <c r="K623" s="12"/>
      <c r="L623" s="13"/>
      <c r="M623" s="14">
        <v>26449500</v>
      </c>
      <c r="N623" s="15">
        <v>44322</v>
      </c>
      <c r="O623" s="15">
        <v>44324</v>
      </c>
      <c r="P623" s="15">
        <v>44642</v>
      </c>
    </row>
    <row r="624" spans="1:16" ht="30" x14ac:dyDescent="0.25">
      <c r="A624" s="7" t="s">
        <v>1359</v>
      </c>
      <c r="B624" s="4" t="s">
        <v>2218</v>
      </c>
      <c r="C624" s="20" t="s">
        <v>16</v>
      </c>
      <c r="D624" s="5" t="s">
        <v>3072</v>
      </c>
      <c r="E624" s="6" t="s">
        <v>3311</v>
      </c>
      <c r="F624" s="8" t="s">
        <v>5214</v>
      </c>
      <c r="G624" s="8" t="s">
        <v>5215</v>
      </c>
      <c r="H624" s="24">
        <v>1022402640</v>
      </c>
      <c r="I624" s="10" t="s">
        <v>3440</v>
      </c>
      <c r="J624" s="13">
        <v>26449500</v>
      </c>
      <c r="K624" s="12"/>
      <c r="L624" s="13"/>
      <c r="M624" s="14">
        <v>26449500</v>
      </c>
      <c r="N624" s="15">
        <v>44322</v>
      </c>
      <c r="O624" s="15">
        <v>44324</v>
      </c>
      <c r="P624" s="15">
        <v>44642</v>
      </c>
    </row>
    <row r="625" spans="1:16" ht="30" x14ac:dyDescent="0.25">
      <c r="A625" s="7" t="s">
        <v>1360</v>
      </c>
      <c r="B625" s="4" t="s">
        <v>2219</v>
      </c>
      <c r="C625" s="20" t="s">
        <v>16</v>
      </c>
      <c r="D625" s="5" t="s">
        <v>3073</v>
      </c>
      <c r="E625" s="6" t="s">
        <v>3311</v>
      </c>
      <c r="F625" s="8" t="s">
        <v>5214</v>
      </c>
      <c r="G625" s="8" t="s">
        <v>5215</v>
      </c>
      <c r="H625" s="24">
        <v>1030573939</v>
      </c>
      <c r="I625" s="10" t="s">
        <v>3441</v>
      </c>
      <c r="J625" s="13">
        <v>26449500</v>
      </c>
      <c r="K625" s="12"/>
      <c r="L625" s="13"/>
      <c r="M625" s="14">
        <v>26449500</v>
      </c>
      <c r="N625" s="15">
        <v>44322</v>
      </c>
      <c r="O625" s="15">
        <v>44324</v>
      </c>
      <c r="P625" s="15">
        <v>44642</v>
      </c>
    </row>
    <row r="626" spans="1:16" ht="30" x14ac:dyDescent="0.25">
      <c r="A626" s="7" t="s">
        <v>1361</v>
      </c>
      <c r="B626" s="4" t="s">
        <v>2220</v>
      </c>
      <c r="C626" s="20" t="s">
        <v>16</v>
      </c>
      <c r="D626" s="5" t="s">
        <v>3074</v>
      </c>
      <c r="E626" s="6" t="s">
        <v>3311</v>
      </c>
      <c r="F626" s="8" t="s">
        <v>5214</v>
      </c>
      <c r="G626" s="8" t="s">
        <v>5215</v>
      </c>
      <c r="H626" s="24">
        <v>1031122787</v>
      </c>
      <c r="I626" s="10" t="s">
        <v>3442</v>
      </c>
      <c r="J626" s="13">
        <v>26449500</v>
      </c>
      <c r="K626" s="12"/>
      <c r="L626" s="13"/>
      <c r="M626" s="14">
        <v>26449500</v>
      </c>
      <c r="N626" s="15">
        <v>44322</v>
      </c>
      <c r="O626" s="15">
        <v>44324</v>
      </c>
      <c r="P626" s="15">
        <v>44642</v>
      </c>
    </row>
    <row r="627" spans="1:16" ht="30" x14ac:dyDescent="0.25">
      <c r="A627" s="7" t="s">
        <v>1362</v>
      </c>
      <c r="B627" s="4" t="s">
        <v>2221</v>
      </c>
      <c r="C627" s="20" t="s">
        <v>16</v>
      </c>
      <c r="D627" s="5" t="s">
        <v>3075</v>
      </c>
      <c r="E627" s="6" t="s">
        <v>3311</v>
      </c>
      <c r="F627" s="8" t="s">
        <v>5214</v>
      </c>
      <c r="G627" s="8" t="s">
        <v>5215</v>
      </c>
      <c r="H627" s="9">
        <v>1018432769</v>
      </c>
      <c r="I627" s="10" t="s">
        <v>3443</v>
      </c>
      <c r="J627" s="13">
        <v>26449500</v>
      </c>
      <c r="K627" s="12"/>
      <c r="L627" s="13"/>
      <c r="M627" s="14">
        <v>26449500</v>
      </c>
      <c r="N627" s="15">
        <v>44322</v>
      </c>
      <c r="O627" s="15">
        <v>44324</v>
      </c>
      <c r="P627" s="15">
        <v>44642</v>
      </c>
    </row>
    <row r="628" spans="1:16" ht="30" x14ac:dyDescent="0.25">
      <c r="A628" s="7" t="s">
        <v>1363</v>
      </c>
      <c r="B628" s="4" t="s">
        <v>2222</v>
      </c>
      <c r="C628" s="20" t="s">
        <v>16</v>
      </c>
      <c r="D628" s="5" t="s">
        <v>3076</v>
      </c>
      <c r="E628" s="6" t="s">
        <v>3311</v>
      </c>
      <c r="F628" s="8" t="s">
        <v>5214</v>
      </c>
      <c r="G628" s="8" t="s">
        <v>5215</v>
      </c>
      <c r="H628" s="24">
        <v>53043974</v>
      </c>
      <c r="I628" s="10" t="s">
        <v>151</v>
      </c>
      <c r="J628" s="13">
        <v>26449500</v>
      </c>
      <c r="K628" s="12"/>
      <c r="L628" s="13"/>
      <c r="M628" s="14">
        <v>26449500</v>
      </c>
      <c r="N628" s="15">
        <v>44322</v>
      </c>
      <c r="O628" s="15">
        <v>44348</v>
      </c>
      <c r="P628" s="15">
        <v>44666</v>
      </c>
    </row>
    <row r="629" spans="1:16" ht="30" x14ac:dyDescent="0.25">
      <c r="A629" s="7" t="s">
        <v>1364</v>
      </c>
      <c r="B629" s="4" t="s">
        <v>2223</v>
      </c>
      <c r="C629" s="20" t="s">
        <v>16</v>
      </c>
      <c r="D629" s="5" t="s">
        <v>3077</v>
      </c>
      <c r="E629" s="6" t="s">
        <v>3311</v>
      </c>
      <c r="F629" s="8" t="s">
        <v>5202</v>
      </c>
      <c r="G629" s="8" t="s">
        <v>5203</v>
      </c>
      <c r="H629" s="24">
        <v>1031160565</v>
      </c>
      <c r="I629" s="10" t="s">
        <v>3444</v>
      </c>
      <c r="J629" s="13">
        <v>10920000</v>
      </c>
      <c r="K629" s="12"/>
      <c r="L629" s="13"/>
      <c r="M629" s="14">
        <v>10920000</v>
      </c>
      <c r="N629" s="15">
        <v>44326</v>
      </c>
      <c r="O629" s="15">
        <v>44330</v>
      </c>
      <c r="P629" s="15">
        <v>44543</v>
      </c>
    </row>
    <row r="630" spans="1:16" x14ac:dyDescent="0.25">
      <c r="A630" s="7" t="s">
        <v>1365</v>
      </c>
      <c r="B630" s="4" t="s">
        <v>2224</v>
      </c>
      <c r="C630" s="20" t="s">
        <v>39</v>
      </c>
      <c r="D630" s="5" t="s">
        <v>3078</v>
      </c>
      <c r="E630" s="6" t="s">
        <v>3311</v>
      </c>
      <c r="F630" s="8" t="s">
        <v>5208</v>
      </c>
      <c r="G630" s="8" t="s">
        <v>5209</v>
      </c>
      <c r="H630" s="24">
        <v>899999115</v>
      </c>
      <c r="I630" s="10" t="s">
        <v>219</v>
      </c>
      <c r="J630" s="13">
        <v>700000000</v>
      </c>
      <c r="K630" s="12"/>
      <c r="L630" s="13"/>
      <c r="M630" s="14">
        <v>700000000</v>
      </c>
      <c r="N630" s="15">
        <v>44330</v>
      </c>
      <c r="O630" s="15">
        <v>44342</v>
      </c>
      <c r="P630" s="15">
        <v>44676</v>
      </c>
    </row>
    <row r="631" spans="1:16" ht="30" x14ac:dyDescent="0.25">
      <c r="A631" s="7" t="s">
        <v>1366</v>
      </c>
      <c r="B631" s="4" t="s">
        <v>2225</v>
      </c>
      <c r="C631" s="20" t="s">
        <v>16</v>
      </c>
      <c r="D631" s="5" t="s">
        <v>3079</v>
      </c>
      <c r="E631" s="6" t="s">
        <v>3311</v>
      </c>
      <c r="F631" s="8" t="s">
        <v>5214</v>
      </c>
      <c r="G631" s="8" t="s">
        <v>5215</v>
      </c>
      <c r="H631" s="24">
        <v>1031132894</v>
      </c>
      <c r="I631" s="10" t="s">
        <v>3445</v>
      </c>
      <c r="J631" s="13">
        <v>26449500</v>
      </c>
      <c r="K631" s="12"/>
      <c r="L631" s="13"/>
      <c r="M631" s="14">
        <v>26449500</v>
      </c>
      <c r="N631" s="15">
        <v>44327</v>
      </c>
      <c r="O631" s="15">
        <v>44331</v>
      </c>
      <c r="P631" s="15">
        <v>44649</v>
      </c>
    </row>
    <row r="632" spans="1:16" ht="30" x14ac:dyDescent="0.25">
      <c r="A632" s="7" t="s">
        <v>1367</v>
      </c>
      <c r="B632" s="4" t="s">
        <v>2226</v>
      </c>
      <c r="C632" s="20" t="s">
        <v>16</v>
      </c>
      <c r="D632" s="5" t="s">
        <v>3080</v>
      </c>
      <c r="E632" s="6" t="s">
        <v>3311</v>
      </c>
      <c r="F632" s="8" t="s">
        <v>5214</v>
      </c>
      <c r="G632" s="8" t="s">
        <v>5215</v>
      </c>
      <c r="H632" s="24">
        <v>1012399825</v>
      </c>
      <c r="I632" s="10" t="s">
        <v>3446</v>
      </c>
      <c r="J632" s="13">
        <v>26449500</v>
      </c>
      <c r="K632" s="12"/>
      <c r="L632" s="13"/>
      <c r="M632" s="14">
        <v>26449500</v>
      </c>
      <c r="N632" s="15">
        <v>44327</v>
      </c>
      <c r="O632" s="15">
        <v>44331</v>
      </c>
      <c r="P632" s="15">
        <v>44649</v>
      </c>
    </row>
    <row r="633" spans="1:16" ht="30" x14ac:dyDescent="0.25">
      <c r="A633" s="7" t="s">
        <v>1368</v>
      </c>
      <c r="B633" s="4" t="s">
        <v>2227</v>
      </c>
      <c r="C633" s="20" t="s">
        <v>16</v>
      </c>
      <c r="D633" s="5" t="s">
        <v>3081</v>
      </c>
      <c r="E633" s="6" t="s">
        <v>3311</v>
      </c>
      <c r="F633" s="8" t="s">
        <v>5214</v>
      </c>
      <c r="G633" s="8" t="s">
        <v>5215</v>
      </c>
      <c r="H633" s="24">
        <v>1010190241</v>
      </c>
      <c r="I633" s="10" t="s">
        <v>3447</v>
      </c>
      <c r="J633" s="13">
        <v>26449500</v>
      </c>
      <c r="K633" s="12"/>
      <c r="L633" s="13"/>
      <c r="M633" s="14">
        <v>26449500</v>
      </c>
      <c r="N633" s="15">
        <v>44327</v>
      </c>
      <c r="O633" s="15">
        <v>44331</v>
      </c>
      <c r="P633" s="15">
        <v>44649</v>
      </c>
    </row>
    <row r="634" spans="1:16" ht="30" x14ac:dyDescent="0.25">
      <c r="A634" s="7" t="s">
        <v>1369</v>
      </c>
      <c r="B634" s="4" t="s">
        <v>2228</v>
      </c>
      <c r="C634" s="20" t="s">
        <v>16</v>
      </c>
      <c r="D634" s="5" t="s">
        <v>3082</v>
      </c>
      <c r="E634" s="6" t="s">
        <v>3311</v>
      </c>
      <c r="F634" s="8" t="s">
        <v>5214</v>
      </c>
      <c r="G634" s="8" t="s">
        <v>5215</v>
      </c>
      <c r="H634" s="24">
        <v>1013652550</v>
      </c>
      <c r="I634" s="10" t="s">
        <v>3448</v>
      </c>
      <c r="J634" s="13">
        <v>26449500</v>
      </c>
      <c r="K634" s="12"/>
      <c r="L634" s="13"/>
      <c r="M634" s="14">
        <v>26449500</v>
      </c>
      <c r="N634" s="15">
        <v>44327</v>
      </c>
      <c r="O634" s="15">
        <v>44331</v>
      </c>
      <c r="P634" s="15">
        <v>44649</v>
      </c>
    </row>
    <row r="635" spans="1:16" ht="30" x14ac:dyDescent="0.25">
      <c r="A635" s="7" t="s">
        <v>1370</v>
      </c>
      <c r="B635" s="4" t="s">
        <v>2229</v>
      </c>
      <c r="C635" s="20" t="s">
        <v>16</v>
      </c>
      <c r="D635" s="5" t="s">
        <v>3083</v>
      </c>
      <c r="E635" s="6" t="s">
        <v>3311</v>
      </c>
      <c r="F635" s="8" t="s">
        <v>5214</v>
      </c>
      <c r="G635" s="8" t="s">
        <v>5215</v>
      </c>
      <c r="H635" s="24">
        <v>1033780434</v>
      </c>
      <c r="I635" s="10" t="s">
        <v>3449</v>
      </c>
      <c r="J635" s="13">
        <v>26449500</v>
      </c>
      <c r="K635" s="12"/>
      <c r="L635" s="13"/>
      <c r="M635" s="14">
        <v>26449500</v>
      </c>
      <c r="N635" s="15">
        <v>44327</v>
      </c>
      <c r="O635" s="15">
        <v>44331</v>
      </c>
      <c r="P635" s="15">
        <v>44649</v>
      </c>
    </row>
    <row r="636" spans="1:16" ht="30" x14ac:dyDescent="0.25">
      <c r="A636" s="7" t="s">
        <v>1371</v>
      </c>
      <c r="B636" s="4" t="s">
        <v>2230</v>
      </c>
      <c r="C636" s="20" t="s">
        <v>16</v>
      </c>
      <c r="D636" s="5" t="s">
        <v>3084</v>
      </c>
      <c r="E636" s="6" t="s">
        <v>3311</v>
      </c>
      <c r="F636" s="8" t="s">
        <v>5214</v>
      </c>
      <c r="G636" s="8" t="s">
        <v>5215</v>
      </c>
      <c r="H636" s="24">
        <v>80919577</v>
      </c>
      <c r="I636" s="10" t="s">
        <v>3450</v>
      </c>
      <c r="J636" s="13">
        <v>26449500</v>
      </c>
      <c r="K636" s="12"/>
      <c r="L636" s="13"/>
      <c r="M636" s="14">
        <v>26449500</v>
      </c>
      <c r="N636" s="15">
        <v>44327</v>
      </c>
      <c r="O636" s="15">
        <v>44331</v>
      </c>
      <c r="P636" s="15">
        <v>44649</v>
      </c>
    </row>
    <row r="637" spans="1:16" ht="30" x14ac:dyDescent="0.25">
      <c r="A637" s="7" t="s">
        <v>1372</v>
      </c>
      <c r="B637" s="4" t="s">
        <v>2231</v>
      </c>
      <c r="C637" s="20" t="s">
        <v>16</v>
      </c>
      <c r="D637" s="5" t="s">
        <v>3085</v>
      </c>
      <c r="E637" s="6" t="s">
        <v>3311</v>
      </c>
      <c r="F637" s="8" t="s">
        <v>5214</v>
      </c>
      <c r="G637" s="8" t="s">
        <v>5215</v>
      </c>
      <c r="H637" s="24">
        <v>52858168</v>
      </c>
      <c r="I637" s="10" t="s">
        <v>3451</v>
      </c>
      <c r="J637" s="13">
        <v>26449500</v>
      </c>
      <c r="K637" s="12"/>
      <c r="L637" s="13"/>
      <c r="M637" s="14">
        <v>26449500</v>
      </c>
      <c r="N637" s="15">
        <v>44327</v>
      </c>
      <c r="O637" s="15">
        <v>44331</v>
      </c>
      <c r="P637" s="15">
        <v>44649</v>
      </c>
    </row>
    <row r="638" spans="1:16" ht="30" x14ac:dyDescent="0.25">
      <c r="A638" s="7" t="s">
        <v>1373</v>
      </c>
      <c r="B638" s="4" t="s">
        <v>2232</v>
      </c>
      <c r="C638" s="20" t="s">
        <v>16</v>
      </c>
      <c r="D638" s="5" t="s">
        <v>3086</v>
      </c>
      <c r="E638" s="6" t="s">
        <v>3311</v>
      </c>
      <c r="F638" s="8" t="s">
        <v>5214</v>
      </c>
      <c r="G638" s="8" t="s">
        <v>5215</v>
      </c>
      <c r="H638" s="24">
        <v>1032374498</v>
      </c>
      <c r="I638" s="10" t="s">
        <v>3452</v>
      </c>
      <c r="J638" s="13">
        <v>26449500</v>
      </c>
      <c r="K638" s="12"/>
      <c r="L638" s="13"/>
      <c r="M638" s="14">
        <v>26449500</v>
      </c>
      <c r="N638" s="15">
        <v>44328</v>
      </c>
      <c r="O638" s="15">
        <v>44331</v>
      </c>
      <c r="P638" s="15">
        <v>44649</v>
      </c>
    </row>
    <row r="639" spans="1:16" ht="30" x14ac:dyDescent="0.25">
      <c r="A639" s="7" t="s">
        <v>1374</v>
      </c>
      <c r="B639" s="4" t="s">
        <v>2233</v>
      </c>
      <c r="C639" s="20" t="s">
        <v>16</v>
      </c>
      <c r="D639" s="5" t="s">
        <v>3087</v>
      </c>
      <c r="E639" s="6" t="s">
        <v>3311</v>
      </c>
      <c r="F639" s="8" t="s">
        <v>5214</v>
      </c>
      <c r="G639" s="8" t="s">
        <v>5215</v>
      </c>
      <c r="H639" s="24">
        <v>52170744</v>
      </c>
      <c r="I639" s="10" t="s">
        <v>3453</v>
      </c>
      <c r="J639" s="13">
        <v>26449500</v>
      </c>
      <c r="K639" s="12"/>
      <c r="L639" s="13"/>
      <c r="M639" s="14">
        <v>26449500</v>
      </c>
      <c r="N639" s="15">
        <v>44328</v>
      </c>
      <c r="O639" s="15">
        <v>44331</v>
      </c>
      <c r="P639" s="15">
        <v>44649</v>
      </c>
    </row>
    <row r="640" spans="1:16" ht="30" x14ac:dyDescent="0.25">
      <c r="A640" s="7" t="s">
        <v>1375</v>
      </c>
      <c r="B640" s="4" t="s">
        <v>2234</v>
      </c>
      <c r="C640" s="20" t="s">
        <v>16</v>
      </c>
      <c r="D640" s="5" t="s">
        <v>3088</v>
      </c>
      <c r="E640" s="6" t="s">
        <v>3311</v>
      </c>
      <c r="F640" s="8" t="s">
        <v>5214</v>
      </c>
      <c r="G640" s="8" t="s">
        <v>5215</v>
      </c>
      <c r="H640" s="24">
        <v>1007437427</v>
      </c>
      <c r="I640" s="10" t="s">
        <v>3454</v>
      </c>
      <c r="J640" s="13">
        <v>26449500</v>
      </c>
      <c r="K640" s="12"/>
      <c r="L640" s="13"/>
      <c r="M640" s="14">
        <v>26449500</v>
      </c>
      <c r="N640" s="15">
        <v>44328</v>
      </c>
      <c r="O640" s="15">
        <v>44331</v>
      </c>
      <c r="P640" s="15">
        <v>44649</v>
      </c>
    </row>
    <row r="641" spans="1:16" ht="30" x14ac:dyDescent="0.25">
      <c r="A641" s="7" t="s">
        <v>1376</v>
      </c>
      <c r="B641" s="4" t="s">
        <v>2235</v>
      </c>
      <c r="C641" s="20" t="s">
        <v>16</v>
      </c>
      <c r="D641" s="5" t="s">
        <v>3089</v>
      </c>
      <c r="E641" s="6" t="s">
        <v>3311</v>
      </c>
      <c r="F641" s="8" t="s">
        <v>5214</v>
      </c>
      <c r="G641" s="8" t="s">
        <v>5215</v>
      </c>
      <c r="H641" s="24">
        <v>1018479332</v>
      </c>
      <c r="I641" s="10" t="s">
        <v>3455</v>
      </c>
      <c r="J641" s="13">
        <v>26449500</v>
      </c>
      <c r="K641" s="12"/>
      <c r="L641" s="13"/>
      <c r="M641" s="14">
        <v>26449500</v>
      </c>
      <c r="N641" s="15">
        <v>44327</v>
      </c>
      <c r="O641" s="15">
        <v>44331</v>
      </c>
      <c r="P641" s="15">
        <v>44649</v>
      </c>
    </row>
    <row r="642" spans="1:16" ht="30" x14ac:dyDescent="0.25">
      <c r="A642" s="7" t="s">
        <v>1377</v>
      </c>
      <c r="B642" s="4" t="s">
        <v>2236</v>
      </c>
      <c r="C642" s="20" t="s">
        <v>16</v>
      </c>
      <c r="D642" s="5" t="s">
        <v>3090</v>
      </c>
      <c r="E642" s="6" t="s">
        <v>3310</v>
      </c>
      <c r="F642" s="8">
        <v>42120202008</v>
      </c>
      <c r="G642" s="8" t="s">
        <v>5222</v>
      </c>
      <c r="H642" s="24">
        <v>46454797</v>
      </c>
      <c r="I642" s="10" t="s">
        <v>255</v>
      </c>
      <c r="J642" s="13">
        <v>76000000</v>
      </c>
      <c r="K642" s="12"/>
      <c r="L642" s="13"/>
      <c r="M642" s="14">
        <v>76000000</v>
      </c>
      <c r="N642" s="15">
        <v>44326</v>
      </c>
      <c r="O642" s="15">
        <v>44328</v>
      </c>
      <c r="P642" s="15">
        <v>44572</v>
      </c>
    </row>
    <row r="643" spans="1:16" x14ac:dyDescent="0.25">
      <c r="A643" s="7" t="s">
        <v>1378</v>
      </c>
      <c r="B643" s="4" t="s">
        <v>2237</v>
      </c>
      <c r="C643" s="20" t="s">
        <v>27</v>
      </c>
      <c r="D643" s="5" t="s">
        <v>3091</v>
      </c>
      <c r="E643" s="6" t="s">
        <v>3310</v>
      </c>
      <c r="F643" s="8">
        <v>42120202009</v>
      </c>
      <c r="G643" s="8" t="s">
        <v>5223</v>
      </c>
      <c r="H643" s="24">
        <v>901103058</v>
      </c>
      <c r="I643" s="10" t="s">
        <v>3456</v>
      </c>
      <c r="J643" s="13">
        <v>32724000</v>
      </c>
      <c r="K643" s="12"/>
      <c r="L643" s="13"/>
      <c r="M643" s="14">
        <v>32724000</v>
      </c>
      <c r="N643" s="15">
        <v>44334</v>
      </c>
      <c r="O643" s="15">
        <v>44340</v>
      </c>
      <c r="P643" s="15">
        <v>44704</v>
      </c>
    </row>
    <row r="644" spans="1:16" ht="30" x14ac:dyDescent="0.25">
      <c r="A644" s="7" t="s">
        <v>1379</v>
      </c>
      <c r="B644" s="4" t="s">
        <v>2238</v>
      </c>
      <c r="C644" s="20" t="s">
        <v>16</v>
      </c>
      <c r="D644" s="5" t="s">
        <v>3092</v>
      </c>
      <c r="E644" s="6" t="s">
        <v>3311</v>
      </c>
      <c r="F644" s="8" t="s">
        <v>5214</v>
      </c>
      <c r="G644" s="8" t="s">
        <v>5215</v>
      </c>
      <c r="H644" s="24">
        <v>1024514621</v>
      </c>
      <c r="I644" s="10" t="s">
        <v>3457</v>
      </c>
      <c r="J644" s="13">
        <v>26449500</v>
      </c>
      <c r="K644" s="12"/>
      <c r="L644" s="13"/>
      <c r="M644" s="14">
        <v>26449500</v>
      </c>
      <c r="N644" s="15">
        <v>44327</v>
      </c>
      <c r="O644" s="15">
        <v>44331</v>
      </c>
      <c r="P644" s="15">
        <v>44649</v>
      </c>
    </row>
    <row r="645" spans="1:16" ht="30" x14ac:dyDescent="0.25">
      <c r="A645" s="7" t="s">
        <v>1380</v>
      </c>
      <c r="B645" s="4" t="s">
        <v>2239</v>
      </c>
      <c r="C645" s="20" t="s">
        <v>16</v>
      </c>
      <c r="D645" s="5" t="s">
        <v>3093</v>
      </c>
      <c r="E645" s="6" t="s">
        <v>3311</v>
      </c>
      <c r="F645" s="8" t="s">
        <v>5214</v>
      </c>
      <c r="G645" s="8" t="s">
        <v>5215</v>
      </c>
      <c r="H645" s="24">
        <v>1032411510</v>
      </c>
      <c r="I645" s="10" t="s">
        <v>3458</v>
      </c>
      <c r="J645" s="13">
        <v>26449500</v>
      </c>
      <c r="K645" s="12"/>
      <c r="L645" s="13"/>
      <c r="M645" s="14">
        <v>26449500</v>
      </c>
      <c r="N645" s="15">
        <v>44327</v>
      </c>
      <c r="O645" s="15">
        <v>44331</v>
      </c>
      <c r="P645" s="15">
        <v>44649</v>
      </c>
    </row>
    <row r="646" spans="1:16" ht="30" x14ac:dyDescent="0.25">
      <c r="A646" s="7" t="s">
        <v>1381</v>
      </c>
      <c r="B646" s="4" t="s">
        <v>2240</v>
      </c>
      <c r="C646" s="20" t="s">
        <v>16</v>
      </c>
      <c r="D646" s="5" t="s">
        <v>3094</v>
      </c>
      <c r="E646" s="6" t="s">
        <v>3311</v>
      </c>
      <c r="F646" s="8" t="s">
        <v>5214</v>
      </c>
      <c r="G646" s="8" t="s">
        <v>5215</v>
      </c>
      <c r="H646" s="24">
        <v>79769497</v>
      </c>
      <c r="I646" s="10" t="s">
        <v>3459</v>
      </c>
      <c r="J646" s="13">
        <v>26449500</v>
      </c>
      <c r="K646" s="12"/>
      <c r="L646" s="13"/>
      <c r="M646" s="14">
        <v>26449500</v>
      </c>
      <c r="N646" s="15">
        <v>44327</v>
      </c>
      <c r="O646" s="15">
        <v>44331</v>
      </c>
      <c r="P646" s="15">
        <v>44649</v>
      </c>
    </row>
    <row r="647" spans="1:16" ht="30" x14ac:dyDescent="0.25">
      <c r="A647" s="7" t="s">
        <v>1382</v>
      </c>
      <c r="B647" s="4" t="s">
        <v>2241</v>
      </c>
      <c r="C647" s="20" t="s">
        <v>16</v>
      </c>
      <c r="D647" s="5" t="s">
        <v>3095</v>
      </c>
      <c r="E647" s="6" t="s">
        <v>3311</v>
      </c>
      <c r="F647" s="8" t="s">
        <v>5214</v>
      </c>
      <c r="G647" s="8" t="s">
        <v>5215</v>
      </c>
      <c r="H647" s="24">
        <v>79766051</v>
      </c>
      <c r="I647" s="10" t="s">
        <v>3460</v>
      </c>
      <c r="J647" s="13">
        <v>26449500</v>
      </c>
      <c r="K647" s="12"/>
      <c r="L647" s="13"/>
      <c r="M647" s="14">
        <v>26449500</v>
      </c>
      <c r="N647" s="15">
        <v>44327</v>
      </c>
      <c r="O647" s="15">
        <v>44331</v>
      </c>
      <c r="P647" s="15">
        <v>44649</v>
      </c>
    </row>
    <row r="648" spans="1:16" ht="30" x14ac:dyDescent="0.25">
      <c r="A648" s="7" t="s">
        <v>1383</v>
      </c>
      <c r="B648" s="4" t="s">
        <v>2242</v>
      </c>
      <c r="C648" s="20" t="s">
        <v>16</v>
      </c>
      <c r="D648" s="5" t="s">
        <v>3096</v>
      </c>
      <c r="E648" s="6" t="s">
        <v>3311</v>
      </c>
      <c r="F648" s="8" t="s">
        <v>5214</v>
      </c>
      <c r="G648" s="8" t="s">
        <v>5215</v>
      </c>
      <c r="H648" s="24">
        <v>52898071</v>
      </c>
      <c r="I648" s="10" t="s">
        <v>3461</v>
      </c>
      <c r="J648" s="13">
        <v>26449500</v>
      </c>
      <c r="K648" s="12"/>
      <c r="L648" s="13"/>
      <c r="M648" s="14">
        <v>26449500</v>
      </c>
      <c r="N648" s="15">
        <v>44327</v>
      </c>
      <c r="O648" s="15">
        <v>44331</v>
      </c>
      <c r="P648" s="15">
        <v>44649</v>
      </c>
    </row>
    <row r="649" spans="1:16" ht="30" x14ac:dyDescent="0.25">
      <c r="A649" s="7" t="s">
        <v>1384</v>
      </c>
      <c r="B649" s="4" t="s">
        <v>2243</v>
      </c>
      <c r="C649" s="20" t="s">
        <v>16</v>
      </c>
      <c r="D649" s="5" t="s">
        <v>3097</v>
      </c>
      <c r="E649" s="6" t="s">
        <v>3311</v>
      </c>
      <c r="F649" s="8" t="s">
        <v>5214</v>
      </c>
      <c r="G649" s="8" t="s">
        <v>5215</v>
      </c>
      <c r="H649" s="24">
        <v>1001349432</v>
      </c>
      <c r="I649" s="10" t="s">
        <v>3462</v>
      </c>
      <c r="J649" s="13">
        <v>26449500</v>
      </c>
      <c r="K649" s="12"/>
      <c r="L649" s="13"/>
      <c r="M649" s="14">
        <v>26449500</v>
      </c>
      <c r="N649" s="15">
        <v>44327</v>
      </c>
      <c r="O649" s="15">
        <v>44331</v>
      </c>
      <c r="P649" s="15">
        <v>44649</v>
      </c>
    </row>
    <row r="650" spans="1:16" ht="30" x14ac:dyDescent="0.25">
      <c r="A650" s="7" t="s">
        <v>1385</v>
      </c>
      <c r="B650" s="4" t="s">
        <v>2244</v>
      </c>
      <c r="C650" s="20" t="s">
        <v>16</v>
      </c>
      <c r="D650" s="5" t="s">
        <v>3098</v>
      </c>
      <c r="E650" s="6" t="s">
        <v>3310</v>
      </c>
      <c r="F650" s="8">
        <v>42120202008</v>
      </c>
      <c r="G650" s="8" t="s">
        <v>5222</v>
      </c>
      <c r="H650" s="24">
        <v>2991456</v>
      </c>
      <c r="I650" s="10" t="s">
        <v>3463</v>
      </c>
      <c r="J650" s="13">
        <v>30459000</v>
      </c>
      <c r="K650" s="12"/>
      <c r="L650" s="13"/>
      <c r="M650" s="14">
        <v>30459000</v>
      </c>
      <c r="N650" s="15">
        <v>44327</v>
      </c>
      <c r="O650" s="15">
        <v>44348</v>
      </c>
      <c r="P650" s="15">
        <v>44681</v>
      </c>
    </row>
    <row r="651" spans="1:16" ht="30" x14ac:dyDescent="0.25">
      <c r="A651" s="7" t="s">
        <v>1386</v>
      </c>
      <c r="B651" s="4" t="s">
        <v>2245</v>
      </c>
      <c r="C651" s="20" t="s">
        <v>16</v>
      </c>
      <c r="D651" s="5" t="s">
        <v>3099</v>
      </c>
      <c r="E651" s="6" t="s">
        <v>3311</v>
      </c>
      <c r="F651" s="8" t="s">
        <v>5210</v>
      </c>
      <c r="G651" s="8" t="s">
        <v>5211</v>
      </c>
      <c r="H651" s="24">
        <v>74301709</v>
      </c>
      <c r="I651" s="10" t="s">
        <v>3464</v>
      </c>
      <c r="J651" s="13">
        <v>23130000</v>
      </c>
      <c r="K651" s="12"/>
      <c r="L651" s="13"/>
      <c r="M651" s="14">
        <v>23130000</v>
      </c>
      <c r="N651" s="15">
        <v>44327</v>
      </c>
      <c r="O651" s="15">
        <v>44330</v>
      </c>
      <c r="P651" s="15">
        <v>44605</v>
      </c>
    </row>
    <row r="652" spans="1:16" ht="30" x14ac:dyDescent="0.25">
      <c r="A652" s="7" t="s">
        <v>1387</v>
      </c>
      <c r="B652" s="4" t="s">
        <v>2246</v>
      </c>
      <c r="C652" s="20" t="s">
        <v>16</v>
      </c>
      <c r="D652" s="5" t="s">
        <v>3100</v>
      </c>
      <c r="E652" s="6" t="s">
        <v>3311</v>
      </c>
      <c r="F652" s="8" t="s">
        <v>5214</v>
      </c>
      <c r="G652" s="8" t="s">
        <v>5215</v>
      </c>
      <c r="H652" s="24">
        <v>1024560502</v>
      </c>
      <c r="I652" s="10" t="s">
        <v>3465</v>
      </c>
      <c r="J652" s="13">
        <v>42000000</v>
      </c>
      <c r="K652" s="12"/>
      <c r="L652" s="13"/>
      <c r="M652" s="14">
        <v>42000000</v>
      </c>
      <c r="N652" s="15">
        <v>44328</v>
      </c>
      <c r="O652" s="15">
        <v>44331</v>
      </c>
      <c r="P652" s="15">
        <v>44649</v>
      </c>
    </row>
    <row r="653" spans="1:16" ht="30" x14ac:dyDescent="0.25">
      <c r="A653" s="7" t="s">
        <v>1388</v>
      </c>
      <c r="B653" s="4" t="s">
        <v>2247</v>
      </c>
      <c r="C653" s="20" t="s">
        <v>16</v>
      </c>
      <c r="D653" s="5" t="s">
        <v>3101</v>
      </c>
      <c r="E653" s="6" t="s">
        <v>3311</v>
      </c>
      <c r="F653" s="8" t="s">
        <v>5204</v>
      </c>
      <c r="G653" s="8" t="s">
        <v>5205</v>
      </c>
      <c r="H653" s="24">
        <v>1014198464</v>
      </c>
      <c r="I653" s="10" t="s">
        <v>40</v>
      </c>
      <c r="J653" s="13">
        <v>39900000</v>
      </c>
      <c r="K653" s="12"/>
      <c r="L653" s="13"/>
      <c r="M653" s="14">
        <v>39900000</v>
      </c>
      <c r="N653" s="15">
        <v>44328</v>
      </c>
      <c r="O653" s="15">
        <v>44337</v>
      </c>
      <c r="P653" s="15">
        <v>44640</v>
      </c>
    </row>
    <row r="654" spans="1:16" ht="30" x14ac:dyDescent="0.25">
      <c r="A654" s="7" t="s">
        <v>1389</v>
      </c>
      <c r="B654" s="4" t="s">
        <v>2248</v>
      </c>
      <c r="C654" s="20" t="s">
        <v>16</v>
      </c>
      <c r="D654" s="5" t="s">
        <v>3102</v>
      </c>
      <c r="E654" s="6" t="s">
        <v>3311</v>
      </c>
      <c r="F654" s="8" t="s">
        <v>5212</v>
      </c>
      <c r="G654" s="8" t="s">
        <v>5213</v>
      </c>
      <c r="H654" s="24">
        <v>1019091983</v>
      </c>
      <c r="I654" s="10" t="s">
        <v>3466</v>
      </c>
      <c r="J654" s="13">
        <v>25000000</v>
      </c>
      <c r="K654" s="12"/>
      <c r="L654" s="13"/>
      <c r="M654" s="14">
        <v>25000000</v>
      </c>
      <c r="N654" s="15">
        <v>44329</v>
      </c>
      <c r="O654" s="15">
        <v>44330</v>
      </c>
      <c r="P654" s="15">
        <v>44633</v>
      </c>
    </row>
    <row r="655" spans="1:16" ht="30" x14ac:dyDescent="0.25">
      <c r="A655" s="7" t="s">
        <v>1390</v>
      </c>
      <c r="B655" s="4" t="s">
        <v>2249</v>
      </c>
      <c r="C655" s="20" t="s">
        <v>16</v>
      </c>
      <c r="D655" s="5" t="s">
        <v>3103</v>
      </c>
      <c r="E655" s="6" t="s">
        <v>3311</v>
      </c>
      <c r="F655" s="8" t="s">
        <v>5212</v>
      </c>
      <c r="G655" s="8" t="s">
        <v>5213</v>
      </c>
      <c r="H655" s="24">
        <v>1030656481</v>
      </c>
      <c r="I655" s="10" t="s">
        <v>675</v>
      </c>
      <c r="J655" s="13">
        <v>25000000</v>
      </c>
      <c r="K655" s="12"/>
      <c r="L655" s="13"/>
      <c r="M655" s="14">
        <v>25000000</v>
      </c>
      <c r="N655" s="15">
        <v>44329</v>
      </c>
      <c r="O655" s="15">
        <v>44330</v>
      </c>
      <c r="P655" s="15">
        <v>44633</v>
      </c>
    </row>
    <row r="656" spans="1:16" ht="30" x14ac:dyDescent="0.25">
      <c r="A656" s="7" t="s">
        <v>1391</v>
      </c>
      <c r="B656" s="4" t="s">
        <v>2250</v>
      </c>
      <c r="C656" s="20" t="s">
        <v>16</v>
      </c>
      <c r="D656" s="5" t="s">
        <v>3104</v>
      </c>
      <c r="E656" s="6" t="s">
        <v>3311</v>
      </c>
      <c r="F656" s="8" t="s">
        <v>5212</v>
      </c>
      <c r="G656" s="8" t="s">
        <v>5213</v>
      </c>
      <c r="H656" s="24">
        <v>80814493</v>
      </c>
      <c r="I656" s="10" t="s">
        <v>3467</v>
      </c>
      <c r="J656" s="13">
        <v>23000000</v>
      </c>
      <c r="K656" s="12"/>
      <c r="L656" s="13"/>
      <c r="M656" s="14">
        <v>23000000</v>
      </c>
      <c r="N656" s="15">
        <v>44329</v>
      </c>
      <c r="O656" s="15">
        <v>44330</v>
      </c>
      <c r="P656" s="15">
        <v>44633</v>
      </c>
    </row>
    <row r="657" spans="1:16" ht="30" x14ac:dyDescent="0.25">
      <c r="A657" s="7" t="s">
        <v>1392</v>
      </c>
      <c r="B657" s="4" t="s">
        <v>2251</v>
      </c>
      <c r="C657" s="20" t="s">
        <v>16</v>
      </c>
      <c r="D657" s="5" t="s">
        <v>3105</v>
      </c>
      <c r="E657" s="6" t="s">
        <v>3311</v>
      </c>
      <c r="F657" s="8" t="s">
        <v>5212</v>
      </c>
      <c r="G657" s="8" t="s">
        <v>5213</v>
      </c>
      <c r="H657" s="24">
        <v>80222695</v>
      </c>
      <c r="I657" s="10" t="s">
        <v>3468</v>
      </c>
      <c r="J657" s="13">
        <v>25000000</v>
      </c>
      <c r="K657" s="12"/>
      <c r="L657" s="13"/>
      <c r="M657" s="14">
        <v>25000000</v>
      </c>
      <c r="N657" s="15">
        <v>44329</v>
      </c>
      <c r="O657" s="15">
        <v>44330</v>
      </c>
      <c r="P657" s="15">
        <v>44633</v>
      </c>
    </row>
    <row r="658" spans="1:16" ht="30" x14ac:dyDescent="0.25">
      <c r="A658" s="7" t="s">
        <v>1393</v>
      </c>
      <c r="B658" s="4" t="s">
        <v>2252</v>
      </c>
      <c r="C658" s="20" t="s">
        <v>16</v>
      </c>
      <c r="D658" s="5" t="s">
        <v>3106</v>
      </c>
      <c r="E658" s="6" t="s">
        <v>3311</v>
      </c>
      <c r="F658" s="8" t="s">
        <v>5212</v>
      </c>
      <c r="G658" s="8" t="s">
        <v>5213</v>
      </c>
      <c r="H658" s="9">
        <v>1007101454</v>
      </c>
      <c r="I658" s="10" t="s">
        <v>3469</v>
      </c>
      <c r="J658" s="13">
        <v>18000000</v>
      </c>
      <c r="K658" s="12"/>
      <c r="L658" s="13"/>
      <c r="M658" s="14">
        <v>18000000</v>
      </c>
      <c r="N658" s="15">
        <v>44329</v>
      </c>
      <c r="O658" s="15">
        <v>44340</v>
      </c>
      <c r="P658" s="15">
        <v>44643</v>
      </c>
    </row>
    <row r="659" spans="1:16" ht="30" x14ac:dyDescent="0.25">
      <c r="A659" s="7" t="s">
        <v>1394</v>
      </c>
      <c r="B659" s="4" t="s">
        <v>2253</v>
      </c>
      <c r="C659" s="20" t="s">
        <v>16</v>
      </c>
      <c r="D659" s="5" t="s">
        <v>3107</v>
      </c>
      <c r="E659" s="6" t="s">
        <v>3311</v>
      </c>
      <c r="F659" s="8" t="s">
        <v>5214</v>
      </c>
      <c r="G659" s="8" t="s">
        <v>5215</v>
      </c>
      <c r="H659" s="24">
        <v>1022442309</v>
      </c>
      <c r="I659" s="10" t="s">
        <v>3470</v>
      </c>
      <c r="J659" s="13">
        <v>26449500</v>
      </c>
      <c r="K659" s="12"/>
      <c r="L659" s="13"/>
      <c r="M659" s="14">
        <v>26449500</v>
      </c>
      <c r="N659" s="15">
        <v>44329</v>
      </c>
      <c r="O659" s="15">
        <v>44334</v>
      </c>
      <c r="P659" s="15">
        <v>44652</v>
      </c>
    </row>
    <row r="660" spans="1:16" ht="30" x14ac:dyDescent="0.25">
      <c r="A660" s="7" t="s">
        <v>1395</v>
      </c>
      <c r="B660" s="4" t="s">
        <v>2254</v>
      </c>
      <c r="C660" s="20" t="s">
        <v>16</v>
      </c>
      <c r="D660" s="5" t="s">
        <v>3108</v>
      </c>
      <c r="E660" s="6" t="s">
        <v>3311</v>
      </c>
      <c r="F660" s="8" t="s">
        <v>5214</v>
      </c>
      <c r="G660" s="8" t="s">
        <v>5215</v>
      </c>
      <c r="H660" s="24">
        <v>1077423676</v>
      </c>
      <c r="I660" s="10" t="s">
        <v>3471</v>
      </c>
      <c r="J660" s="13">
        <v>26449500</v>
      </c>
      <c r="K660" s="12"/>
      <c r="L660" s="13"/>
      <c r="M660" s="14">
        <v>26449500</v>
      </c>
      <c r="N660" s="15">
        <v>44329</v>
      </c>
      <c r="O660" s="15">
        <v>44334</v>
      </c>
      <c r="P660" s="15">
        <v>44652</v>
      </c>
    </row>
    <row r="661" spans="1:16" ht="30" x14ac:dyDescent="0.25">
      <c r="A661" s="7" t="s">
        <v>1396</v>
      </c>
      <c r="B661" s="4" t="s">
        <v>2255</v>
      </c>
      <c r="C661" s="20" t="s">
        <v>16</v>
      </c>
      <c r="D661" s="5" t="s">
        <v>3109</v>
      </c>
      <c r="E661" s="6" t="s">
        <v>3311</v>
      </c>
      <c r="F661" s="8" t="s">
        <v>5214</v>
      </c>
      <c r="G661" s="8" t="s">
        <v>5215</v>
      </c>
      <c r="H661" s="24">
        <v>1015445958</v>
      </c>
      <c r="I661" s="10" t="s">
        <v>3472</v>
      </c>
      <c r="J661" s="13">
        <v>26449500</v>
      </c>
      <c r="K661" s="12"/>
      <c r="L661" s="13"/>
      <c r="M661" s="14">
        <v>26449500</v>
      </c>
      <c r="N661" s="15">
        <v>44329</v>
      </c>
      <c r="O661" s="15">
        <v>44334</v>
      </c>
      <c r="P661" s="15">
        <v>44652</v>
      </c>
    </row>
    <row r="662" spans="1:16" ht="30" x14ac:dyDescent="0.25">
      <c r="A662" s="7" t="s">
        <v>1397</v>
      </c>
      <c r="B662" s="4" t="s">
        <v>2256</v>
      </c>
      <c r="C662" s="20" t="s">
        <v>16</v>
      </c>
      <c r="D662" s="5" t="s">
        <v>3110</v>
      </c>
      <c r="E662" s="6" t="s">
        <v>3311</v>
      </c>
      <c r="F662" s="8" t="s">
        <v>5214</v>
      </c>
      <c r="G662" s="8" t="s">
        <v>5215</v>
      </c>
      <c r="H662" s="24">
        <v>57437025</v>
      </c>
      <c r="I662" s="10" t="s">
        <v>3473</v>
      </c>
      <c r="J662" s="13">
        <v>26449500</v>
      </c>
      <c r="K662" s="12"/>
      <c r="L662" s="13"/>
      <c r="M662" s="14">
        <v>26449500</v>
      </c>
      <c r="N662" s="15">
        <v>44329</v>
      </c>
      <c r="O662" s="15">
        <v>44334</v>
      </c>
      <c r="P662" s="15">
        <v>44652</v>
      </c>
    </row>
    <row r="663" spans="1:16" ht="30" x14ac:dyDescent="0.25">
      <c r="A663" s="7" t="s">
        <v>1398</v>
      </c>
      <c r="B663" s="4" t="s">
        <v>2257</v>
      </c>
      <c r="C663" s="20" t="s">
        <v>16</v>
      </c>
      <c r="D663" s="5" t="s">
        <v>3111</v>
      </c>
      <c r="E663" s="6" t="s">
        <v>3311</v>
      </c>
      <c r="F663" s="8" t="s">
        <v>5214</v>
      </c>
      <c r="G663" s="8" t="s">
        <v>5215</v>
      </c>
      <c r="H663" s="24">
        <v>1018423358</v>
      </c>
      <c r="I663" s="10" t="s">
        <v>3474</v>
      </c>
      <c r="J663" s="13">
        <v>26449500</v>
      </c>
      <c r="K663" s="12"/>
      <c r="L663" s="13"/>
      <c r="M663" s="14">
        <v>26449500</v>
      </c>
      <c r="N663" s="15">
        <v>44329</v>
      </c>
      <c r="O663" s="15">
        <v>44334</v>
      </c>
      <c r="P663" s="15">
        <v>44652</v>
      </c>
    </row>
    <row r="664" spans="1:16" ht="30" x14ac:dyDescent="0.25">
      <c r="A664" s="7" t="s">
        <v>1399</v>
      </c>
      <c r="B664" s="4" t="s">
        <v>2258</v>
      </c>
      <c r="C664" s="20" t="s">
        <v>16</v>
      </c>
      <c r="D664" s="5" t="s">
        <v>3112</v>
      </c>
      <c r="E664" s="6" t="s">
        <v>3311</v>
      </c>
      <c r="F664" s="8" t="s">
        <v>5214</v>
      </c>
      <c r="G664" s="8" t="s">
        <v>5215</v>
      </c>
      <c r="H664" s="24">
        <v>52206584</v>
      </c>
      <c r="I664" s="10" t="s">
        <v>3475</v>
      </c>
      <c r="J664" s="13">
        <v>26449500</v>
      </c>
      <c r="K664" s="12"/>
      <c r="L664" s="13"/>
      <c r="M664" s="14">
        <v>26449500</v>
      </c>
      <c r="N664" s="15">
        <v>44329</v>
      </c>
      <c r="O664" s="15">
        <v>44334</v>
      </c>
      <c r="P664" s="15">
        <v>44652</v>
      </c>
    </row>
    <row r="665" spans="1:16" ht="30" x14ac:dyDescent="0.25">
      <c r="A665" s="7" t="s">
        <v>1400</v>
      </c>
      <c r="B665" s="4" t="s">
        <v>2259</v>
      </c>
      <c r="C665" s="20" t="s">
        <v>16</v>
      </c>
      <c r="D665" s="5" t="s">
        <v>3113</v>
      </c>
      <c r="E665" s="6" t="s">
        <v>3311</v>
      </c>
      <c r="F665" s="8" t="s">
        <v>5214</v>
      </c>
      <c r="G665" s="8" t="s">
        <v>5215</v>
      </c>
      <c r="H665" s="24">
        <v>1022983044</v>
      </c>
      <c r="I665" s="10" t="s">
        <v>3476</v>
      </c>
      <c r="J665" s="13">
        <v>26449500</v>
      </c>
      <c r="K665" s="12"/>
      <c r="L665" s="13"/>
      <c r="M665" s="14">
        <v>26449500</v>
      </c>
      <c r="N665" s="15">
        <v>44329</v>
      </c>
      <c r="O665" s="15">
        <v>44334</v>
      </c>
      <c r="P665" s="15">
        <v>44652</v>
      </c>
    </row>
    <row r="666" spans="1:16" ht="30" x14ac:dyDescent="0.25">
      <c r="A666" s="7" t="s">
        <v>1401</v>
      </c>
      <c r="B666" s="4" t="s">
        <v>2260</v>
      </c>
      <c r="C666" s="20" t="s">
        <v>16</v>
      </c>
      <c r="D666" s="5" t="s">
        <v>3114</v>
      </c>
      <c r="E666" s="6" t="s">
        <v>3311</v>
      </c>
      <c r="F666" s="8" t="s">
        <v>5214</v>
      </c>
      <c r="G666" s="8" t="s">
        <v>5215</v>
      </c>
      <c r="H666" s="24">
        <v>1024496298</v>
      </c>
      <c r="I666" s="10" t="s">
        <v>3477</v>
      </c>
      <c r="J666" s="13">
        <v>26449500</v>
      </c>
      <c r="K666" s="12"/>
      <c r="L666" s="13"/>
      <c r="M666" s="14">
        <v>26449500</v>
      </c>
      <c r="N666" s="15">
        <v>44329</v>
      </c>
      <c r="O666" s="15">
        <v>44334</v>
      </c>
      <c r="P666" s="15">
        <v>44652</v>
      </c>
    </row>
    <row r="667" spans="1:16" ht="30" x14ac:dyDescent="0.25">
      <c r="A667" s="7" t="s">
        <v>1402</v>
      </c>
      <c r="B667" s="4" t="s">
        <v>2261</v>
      </c>
      <c r="C667" s="20" t="s">
        <v>16</v>
      </c>
      <c r="D667" s="5" t="s">
        <v>3115</v>
      </c>
      <c r="E667" s="6" t="s">
        <v>3311</v>
      </c>
      <c r="F667" s="8" t="s">
        <v>5214</v>
      </c>
      <c r="G667" s="8" t="s">
        <v>5215</v>
      </c>
      <c r="H667" s="24">
        <v>1233492390</v>
      </c>
      <c r="I667" s="10" t="s">
        <v>3478</v>
      </c>
      <c r="J667" s="13">
        <v>26449500</v>
      </c>
      <c r="K667" s="12"/>
      <c r="L667" s="13"/>
      <c r="M667" s="14">
        <v>26449500</v>
      </c>
      <c r="N667" s="15">
        <v>44329</v>
      </c>
      <c r="O667" s="15">
        <v>44334</v>
      </c>
      <c r="P667" s="15">
        <v>44652</v>
      </c>
    </row>
    <row r="668" spans="1:16" ht="30" x14ac:dyDescent="0.25">
      <c r="A668" s="7" t="s">
        <v>1403</v>
      </c>
      <c r="B668" s="4" t="s">
        <v>2262</v>
      </c>
      <c r="C668" s="20" t="s">
        <v>16</v>
      </c>
      <c r="D668" s="5" t="s">
        <v>3116</v>
      </c>
      <c r="E668" s="6" t="s">
        <v>3311</v>
      </c>
      <c r="F668" s="8" t="s">
        <v>5214</v>
      </c>
      <c r="G668" s="8" t="s">
        <v>5215</v>
      </c>
      <c r="H668" s="24">
        <v>28541706</v>
      </c>
      <c r="I668" s="10" t="s">
        <v>3479</v>
      </c>
      <c r="J668" s="13">
        <v>26449500</v>
      </c>
      <c r="K668" s="12"/>
      <c r="L668" s="13"/>
      <c r="M668" s="14">
        <v>26449500</v>
      </c>
      <c r="N668" s="15">
        <v>44329</v>
      </c>
      <c r="O668" s="15">
        <v>44334</v>
      </c>
      <c r="P668" s="15">
        <v>44652</v>
      </c>
    </row>
    <row r="669" spans="1:16" ht="30" x14ac:dyDescent="0.25">
      <c r="A669" s="7" t="s">
        <v>1404</v>
      </c>
      <c r="B669" s="4" t="s">
        <v>2263</v>
      </c>
      <c r="C669" s="20" t="s">
        <v>16</v>
      </c>
      <c r="D669" s="5" t="s">
        <v>3117</v>
      </c>
      <c r="E669" s="6" t="s">
        <v>3311</v>
      </c>
      <c r="F669" s="8" t="s">
        <v>5214</v>
      </c>
      <c r="G669" s="8" t="s">
        <v>5215</v>
      </c>
      <c r="H669" s="24">
        <v>1031173016</v>
      </c>
      <c r="I669" s="10" t="s">
        <v>3480</v>
      </c>
      <c r="J669" s="13">
        <v>26449500</v>
      </c>
      <c r="K669" s="12"/>
      <c r="L669" s="13"/>
      <c r="M669" s="14">
        <v>26449500</v>
      </c>
      <c r="N669" s="15">
        <v>44329</v>
      </c>
      <c r="O669" s="15">
        <v>44334</v>
      </c>
      <c r="P669" s="15">
        <v>44652</v>
      </c>
    </row>
    <row r="670" spans="1:16" ht="30" x14ac:dyDescent="0.25">
      <c r="A670" s="7" t="s">
        <v>1405</v>
      </c>
      <c r="B670" s="4" t="s">
        <v>2264</v>
      </c>
      <c r="C670" s="20" t="s">
        <v>16</v>
      </c>
      <c r="D670" s="5" t="s">
        <v>3118</v>
      </c>
      <c r="E670" s="6" t="s">
        <v>3311</v>
      </c>
      <c r="F670" s="8" t="s">
        <v>5214</v>
      </c>
      <c r="G670" s="8" t="s">
        <v>5215</v>
      </c>
      <c r="H670" s="9">
        <v>1022379722</v>
      </c>
      <c r="I670" s="10" t="s">
        <v>3481</v>
      </c>
      <c r="J670" s="13">
        <v>26449500</v>
      </c>
      <c r="K670" s="12"/>
      <c r="L670" s="13"/>
      <c r="M670" s="14">
        <v>26449500</v>
      </c>
      <c r="N670" s="15">
        <v>44334</v>
      </c>
      <c r="O670" s="15">
        <v>44337</v>
      </c>
      <c r="P670" s="15">
        <v>44655</v>
      </c>
    </row>
    <row r="671" spans="1:16" ht="30" x14ac:dyDescent="0.25">
      <c r="A671" s="7" t="s">
        <v>1406</v>
      </c>
      <c r="B671" s="4" t="s">
        <v>2265</v>
      </c>
      <c r="C671" s="20" t="s">
        <v>16</v>
      </c>
      <c r="D671" s="5" t="s">
        <v>3119</v>
      </c>
      <c r="E671" s="6" t="s">
        <v>3311</v>
      </c>
      <c r="F671" s="8" t="s">
        <v>5214</v>
      </c>
      <c r="G671" s="8" t="s">
        <v>5215</v>
      </c>
      <c r="H671" s="24">
        <v>1015400916</v>
      </c>
      <c r="I671" s="10" t="s">
        <v>3482</v>
      </c>
      <c r="J671" s="13">
        <v>26449500</v>
      </c>
      <c r="K671" s="12"/>
      <c r="L671" s="13"/>
      <c r="M671" s="14">
        <v>26449500</v>
      </c>
      <c r="N671" s="15">
        <v>44334</v>
      </c>
      <c r="O671" s="15">
        <v>44337</v>
      </c>
      <c r="P671" s="15">
        <v>44662</v>
      </c>
    </row>
    <row r="672" spans="1:16" ht="30" x14ac:dyDescent="0.25">
      <c r="A672" s="7" t="s">
        <v>1407</v>
      </c>
      <c r="B672" s="4" t="s">
        <v>2266</v>
      </c>
      <c r="C672" s="20" t="s">
        <v>16</v>
      </c>
      <c r="D672" s="5" t="s">
        <v>3120</v>
      </c>
      <c r="E672" s="6" t="s">
        <v>3311</v>
      </c>
      <c r="F672" s="8" t="s">
        <v>5214</v>
      </c>
      <c r="G672" s="8" t="s">
        <v>5215</v>
      </c>
      <c r="H672" s="24">
        <v>52752665</v>
      </c>
      <c r="I672" s="10" t="s">
        <v>3483</v>
      </c>
      <c r="J672" s="13">
        <v>26449500</v>
      </c>
      <c r="K672" s="12"/>
      <c r="L672" s="13"/>
      <c r="M672" s="14">
        <v>26449500</v>
      </c>
      <c r="N672" s="15">
        <v>44330</v>
      </c>
      <c r="O672" s="15">
        <v>44335</v>
      </c>
      <c r="P672" s="15">
        <v>44653</v>
      </c>
    </row>
    <row r="673" spans="1:16" ht="30" x14ac:dyDescent="0.25">
      <c r="A673" s="7" t="s">
        <v>1408</v>
      </c>
      <c r="B673" s="4" t="s">
        <v>2267</v>
      </c>
      <c r="C673" s="20" t="s">
        <v>16</v>
      </c>
      <c r="D673" s="5" t="s">
        <v>3121</v>
      </c>
      <c r="E673" s="6" t="s">
        <v>3311</v>
      </c>
      <c r="F673" s="8" t="s">
        <v>5214</v>
      </c>
      <c r="G673" s="8" t="s">
        <v>5215</v>
      </c>
      <c r="H673" s="24">
        <v>39535236</v>
      </c>
      <c r="I673" s="10" t="s">
        <v>3484</v>
      </c>
      <c r="J673" s="13">
        <v>26449500</v>
      </c>
      <c r="K673" s="12"/>
      <c r="L673" s="13"/>
      <c r="M673" s="14">
        <v>26449500</v>
      </c>
      <c r="N673" s="15">
        <v>44330</v>
      </c>
      <c r="O673" s="15">
        <v>44335</v>
      </c>
      <c r="P673" s="15">
        <v>44653</v>
      </c>
    </row>
    <row r="674" spans="1:16" ht="30" x14ac:dyDescent="0.25">
      <c r="A674" s="7" t="s">
        <v>1409</v>
      </c>
      <c r="B674" s="4" t="s">
        <v>2268</v>
      </c>
      <c r="C674" s="20" t="s">
        <v>16</v>
      </c>
      <c r="D674" s="5" t="s">
        <v>3122</v>
      </c>
      <c r="E674" s="6" t="s">
        <v>3311</v>
      </c>
      <c r="F674" s="8" t="s">
        <v>5212</v>
      </c>
      <c r="G674" s="8" t="s">
        <v>5213</v>
      </c>
      <c r="H674" s="24">
        <v>1022380491</v>
      </c>
      <c r="I674" s="10" t="s">
        <v>236</v>
      </c>
      <c r="J674" s="13">
        <v>45000000</v>
      </c>
      <c r="K674" s="12"/>
      <c r="L674" s="13"/>
      <c r="M674" s="14">
        <v>45000000</v>
      </c>
      <c r="N674" s="15">
        <v>44330</v>
      </c>
      <c r="O674" s="15">
        <v>44336</v>
      </c>
      <c r="P674" s="15">
        <v>44639</v>
      </c>
    </row>
    <row r="675" spans="1:16" ht="30" x14ac:dyDescent="0.25">
      <c r="A675" s="7" t="s">
        <v>1410</v>
      </c>
      <c r="B675" s="4" t="s">
        <v>2269</v>
      </c>
      <c r="C675" s="20" t="s">
        <v>16</v>
      </c>
      <c r="D675" s="5" t="s">
        <v>3123</v>
      </c>
      <c r="E675" s="6" t="s">
        <v>3311</v>
      </c>
      <c r="F675" s="8" t="s">
        <v>5212</v>
      </c>
      <c r="G675" s="8" t="s">
        <v>5213</v>
      </c>
      <c r="H675" s="24">
        <v>1018465337</v>
      </c>
      <c r="I675" s="10" t="s">
        <v>3485</v>
      </c>
      <c r="J675" s="13">
        <v>45000000</v>
      </c>
      <c r="K675" s="12"/>
      <c r="L675" s="13"/>
      <c r="M675" s="14">
        <v>45000000</v>
      </c>
      <c r="N675" s="15">
        <v>44330</v>
      </c>
      <c r="O675" s="15">
        <v>44336</v>
      </c>
      <c r="P675" s="15">
        <v>44639</v>
      </c>
    </row>
    <row r="676" spans="1:16" ht="30" x14ac:dyDescent="0.25">
      <c r="A676" s="7" t="s">
        <v>1411</v>
      </c>
      <c r="B676" s="4" t="s">
        <v>2270</v>
      </c>
      <c r="C676" s="20" t="s">
        <v>16</v>
      </c>
      <c r="D676" s="5" t="s">
        <v>3124</v>
      </c>
      <c r="E676" s="6" t="s">
        <v>3311</v>
      </c>
      <c r="F676" s="8" t="s">
        <v>5212</v>
      </c>
      <c r="G676" s="8" t="s">
        <v>5213</v>
      </c>
      <c r="H676" s="24">
        <v>1022959035</v>
      </c>
      <c r="I676" s="10" t="s">
        <v>3486</v>
      </c>
      <c r="J676" s="13">
        <v>45000000</v>
      </c>
      <c r="K676" s="12"/>
      <c r="L676" s="13"/>
      <c r="M676" s="14">
        <v>45000000</v>
      </c>
      <c r="N676" s="15">
        <v>44330</v>
      </c>
      <c r="O676" s="15">
        <v>44336</v>
      </c>
      <c r="P676" s="15">
        <v>44639</v>
      </c>
    </row>
    <row r="677" spans="1:16" ht="30" x14ac:dyDescent="0.25">
      <c r="A677" s="7" t="s">
        <v>1412</v>
      </c>
      <c r="B677" s="4" t="s">
        <v>2271</v>
      </c>
      <c r="C677" s="20" t="s">
        <v>16</v>
      </c>
      <c r="D677" s="5" t="s">
        <v>3125</v>
      </c>
      <c r="E677" s="6" t="s">
        <v>3311</v>
      </c>
      <c r="F677" s="8" t="s">
        <v>5212</v>
      </c>
      <c r="G677" s="8" t="s">
        <v>5213</v>
      </c>
      <c r="H677" s="24">
        <v>1023912427</v>
      </c>
      <c r="I677" s="10" t="s">
        <v>575</v>
      </c>
      <c r="J677" s="13">
        <v>25000000</v>
      </c>
      <c r="K677" s="12"/>
      <c r="L677" s="13"/>
      <c r="M677" s="14">
        <v>25000000</v>
      </c>
      <c r="N677" s="15">
        <v>44330</v>
      </c>
      <c r="O677" s="15">
        <v>44336</v>
      </c>
      <c r="P677" s="15">
        <v>44639</v>
      </c>
    </row>
    <row r="678" spans="1:16" ht="30" x14ac:dyDescent="0.25">
      <c r="A678" s="7" t="s">
        <v>1413</v>
      </c>
      <c r="B678" s="4" t="s">
        <v>2272</v>
      </c>
      <c r="C678" s="20" t="s">
        <v>16</v>
      </c>
      <c r="D678" s="5" t="s">
        <v>3126</v>
      </c>
      <c r="E678" s="6" t="s">
        <v>3311</v>
      </c>
      <c r="F678" s="8" t="s">
        <v>5212</v>
      </c>
      <c r="G678" s="8" t="s">
        <v>5213</v>
      </c>
      <c r="H678" s="24">
        <v>1010171281</v>
      </c>
      <c r="I678" s="10" t="s">
        <v>476</v>
      </c>
      <c r="J678" s="13">
        <v>25000000</v>
      </c>
      <c r="K678" s="12"/>
      <c r="L678" s="13"/>
      <c r="M678" s="14">
        <v>25000000</v>
      </c>
      <c r="N678" s="15">
        <v>44330</v>
      </c>
      <c r="O678" s="15">
        <v>44336</v>
      </c>
      <c r="P678" s="15">
        <v>44639</v>
      </c>
    </row>
    <row r="679" spans="1:16" ht="30" x14ac:dyDescent="0.25">
      <c r="A679" s="7" t="s">
        <v>1414</v>
      </c>
      <c r="B679" s="4" t="s">
        <v>2273</v>
      </c>
      <c r="C679" s="20" t="s">
        <v>16</v>
      </c>
      <c r="D679" s="5" t="s">
        <v>3127</v>
      </c>
      <c r="E679" s="6" t="s">
        <v>3311</v>
      </c>
      <c r="F679" s="8" t="s">
        <v>5214</v>
      </c>
      <c r="G679" s="8" t="s">
        <v>5215</v>
      </c>
      <c r="H679" s="24">
        <v>1012352395</v>
      </c>
      <c r="I679" s="10" t="s">
        <v>3487</v>
      </c>
      <c r="J679" s="13">
        <v>26449500</v>
      </c>
      <c r="K679" s="12"/>
      <c r="L679" s="13"/>
      <c r="M679" s="14">
        <v>26449500</v>
      </c>
      <c r="N679" s="15">
        <v>44334</v>
      </c>
      <c r="O679" s="15">
        <v>44337</v>
      </c>
      <c r="P679" s="15">
        <v>44655</v>
      </c>
    </row>
    <row r="680" spans="1:16" ht="30" x14ac:dyDescent="0.25">
      <c r="A680" s="7" t="s">
        <v>1415</v>
      </c>
      <c r="B680" s="4" t="s">
        <v>2274</v>
      </c>
      <c r="C680" s="20" t="s">
        <v>16</v>
      </c>
      <c r="D680" s="5" t="s">
        <v>3128</v>
      </c>
      <c r="E680" s="6" t="s">
        <v>3311</v>
      </c>
      <c r="F680" s="8" t="s">
        <v>5214</v>
      </c>
      <c r="G680" s="8" t="s">
        <v>5215</v>
      </c>
      <c r="H680" s="24">
        <v>1023899821</v>
      </c>
      <c r="I680" s="10" t="s">
        <v>3488</v>
      </c>
      <c r="J680" s="13">
        <v>26449500</v>
      </c>
      <c r="K680" s="12"/>
      <c r="L680" s="13"/>
      <c r="M680" s="14">
        <v>26449500</v>
      </c>
      <c r="N680" s="15">
        <v>44334</v>
      </c>
      <c r="O680" s="15">
        <v>44337</v>
      </c>
      <c r="P680" s="15">
        <v>44655</v>
      </c>
    </row>
    <row r="681" spans="1:16" ht="30" x14ac:dyDescent="0.25">
      <c r="A681" s="7" t="s">
        <v>1416</v>
      </c>
      <c r="B681" s="4" t="s">
        <v>2275</v>
      </c>
      <c r="C681" s="20" t="s">
        <v>16</v>
      </c>
      <c r="D681" s="5" t="s">
        <v>3129</v>
      </c>
      <c r="E681" s="6" t="s">
        <v>3311</v>
      </c>
      <c r="F681" s="8" t="s">
        <v>5214</v>
      </c>
      <c r="G681" s="8" t="s">
        <v>5215</v>
      </c>
      <c r="H681" s="24">
        <v>1023931172</v>
      </c>
      <c r="I681" s="10" t="s">
        <v>3489</v>
      </c>
      <c r="J681" s="13">
        <v>26449500</v>
      </c>
      <c r="K681" s="12"/>
      <c r="L681" s="13"/>
      <c r="M681" s="14">
        <v>26449500</v>
      </c>
      <c r="N681" s="15">
        <v>44330</v>
      </c>
      <c r="O681" s="15">
        <v>44335</v>
      </c>
      <c r="P681" s="15">
        <v>44653</v>
      </c>
    </row>
    <row r="682" spans="1:16" ht="30" x14ac:dyDescent="0.25">
      <c r="A682" s="7" t="s">
        <v>1417</v>
      </c>
      <c r="B682" s="4" t="s">
        <v>2276</v>
      </c>
      <c r="C682" s="20" t="s">
        <v>16</v>
      </c>
      <c r="D682" s="5" t="s">
        <v>3130</v>
      </c>
      <c r="E682" s="6" t="s">
        <v>3311</v>
      </c>
      <c r="F682" s="8" t="s">
        <v>5214</v>
      </c>
      <c r="G682" s="8" t="s">
        <v>5215</v>
      </c>
      <c r="H682" s="24">
        <v>1033781449</v>
      </c>
      <c r="I682" s="10" t="s">
        <v>3490</v>
      </c>
      <c r="J682" s="13">
        <v>26449500</v>
      </c>
      <c r="K682" s="12"/>
      <c r="L682" s="13"/>
      <c r="M682" s="14">
        <v>26449500</v>
      </c>
      <c r="N682" s="15">
        <v>44334</v>
      </c>
      <c r="O682" s="15">
        <v>44337</v>
      </c>
      <c r="P682" s="15">
        <v>44655</v>
      </c>
    </row>
    <row r="683" spans="1:16" ht="30" x14ac:dyDescent="0.25">
      <c r="A683" s="7" t="s">
        <v>1418</v>
      </c>
      <c r="B683" s="4" t="s">
        <v>2277</v>
      </c>
      <c r="C683" s="20" t="s">
        <v>16</v>
      </c>
      <c r="D683" s="5" t="s">
        <v>3131</v>
      </c>
      <c r="E683" s="6" t="s">
        <v>3311</v>
      </c>
      <c r="F683" s="8" t="s">
        <v>5214</v>
      </c>
      <c r="G683" s="8" t="s">
        <v>5215</v>
      </c>
      <c r="H683" s="24">
        <v>1071164406</v>
      </c>
      <c r="I683" s="10" t="s">
        <v>3491</v>
      </c>
      <c r="J683" s="13">
        <v>26449500</v>
      </c>
      <c r="K683" s="12"/>
      <c r="L683" s="13"/>
      <c r="M683" s="14">
        <v>26449500</v>
      </c>
      <c r="N683" s="15">
        <v>44334</v>
      </c>
      <c r="O683" s="15">
        <v>44337</v>
      </c>
      <c r="P683" s="15">
        <v>44655</v>
      </c>
    </row>
    <row r="684" spans="1:16" ht="30" x14ac:dyDescent="0.25">
      <c r="A684" s="7" t="s">
        <v>1419</v>
      </c>
      <c r="B684" s="4" t="s">
        <v>2278</v>
      </c>
      <c r="C684" s="20" t="s">
        <v>16</v>
      </c>
      <c r="D684" s="5" t="s">
        <v>3132</v>
      </c>
      <c r="E684" s="6" t="s">
        <v>3311</v>
      </c>
      <c r="F684" s="8" t="s">
        <v>5214</v>
      </c>
      <c r="G684" s="8" t="s">
        <v>5215</v>
      </c>
      <c r="H684" s="24">
        <v>1022961508</v>
      </c>
      <c r="I684" s="10" t="s">
        <v>3492</v>
      </c>
      <c r="J684" s="13">
        <v>26449500</v>
      </c>
      <c r="K684" s="12"/>
      <c r="L684" s="13"/>
      <c r="M684" s="14">
        <v>26449500</v>
      </c>
      <c r="N684" s="15">
        <v>44330</v>
      </c>
      <c r="O684" s="15">
        <v>44335</v>
      </c>
      <c r="P684" s="15">
        <v>44653</v>
      </c>
    </row>
    <row r="685" spans="1:16" ht="30" x14ac:dyDescent="0.25">
      <c r="A685" s="7" t="s">
        <v>1420</v>
      </c>
      <c r="B685" s="4" t="s">
        <v>2279</v>
      </c>
      <c r="C685" s="20" t="s">
        <v>16</v>
      </c>
      <c r="D685" s="5" t="s">
        <v>3133</v>
      </c>
      <c r="E685" s="6" t="s">
        <v>3310</v>
      </c>
      <c r="F685" s="8">
        <v>42120202008</v>
      </c>
      <c r="G685" s="8" t="s">
        <v>5222</v>
      </c>
      <c r="H685" s="24">
        <v>901193541</v>
      </c>
      <c r="I685" s="10" t="s">
        <v>448</v>
      </c>
      <c r="J685" s="13">
        <v>158080000</v>
      </c>
      <c r="K685" s="12"/>
      <c r="L685" s="13"/>
      <c r="M685" s="14">
        <v>158080000</v>
      </c>
      <c r="N685" s="15">
        <v>44330</v>
      </c>
      <c r="O685" s="15">
        <v>44351</v>
      </c>
      <c r="P685" s="15">
        <v>44595</v>
      </c>
    </row>
    <row r="686" spans="1:16" ht="30" x14ac:dyDescent="0.25">
      <c r="A686" s="7" t="s">
        <v>1421</v>
      </c>
      <c r="B686" s="4" t="s">
        <v>2280</v>
      </c>
      <c r="C686" s="20" t="s">
        <v>16</v>
      </c>
      <c r="D686" s="5" t="s">
        <v>3134</v>
      </c>
      <c r="E686" s="6" t="s">
        <v>3311</v>
      </c>
      <c r="F686" s="8" t="s">
        <v>5214</v>
      </c>
      <c r="G686" s="8" t="s">
        <v>5215</v>
      </c>
      <c r="H686" s="24">
        <v>1074415061</v>
      </c>
      <c r="I686" s="10" t="s">
        <v>3352</v>
      </c>
      <c r="J686" s="13">
        <v>47250000</v>
      </c>
      <c r="K686" s="12"/>
      <c r="L686" s="13"/>
      <c r="M686" s="14">
        <v>47250000</v>
      </c>
      <c r="N686" s="15">
        <v>44334</v>
      </c>
      <c r="O686" s="15">
        <v>44337</v>
      </c>
      <c r="P686" s="15">
        <v>44655</v>
      </c>
    </row>
    <row r="687" spans="1:16" ht="30" x14ac:dyDescent="0.25">
      <c r="A687" s="7" t="s">
        <v>1422</v>
      </c>
      <c r="B687" s="4" t="s">
        <v>2281</v>
      </c>
      <c r="C687" s="20" t="s">
        <v>16</v>
      </c>
      <c r="D687" s="5" t="s">
        <v>3135</v>
      </c>
      <c r="E687" s="6" t="s">
        <v>3311</v>
      </c>
      <c r="F687" s="8" t="s">
        <v>5214</v>
      </c>
      <c r="G687" s="8" t="s">
        <v>5215</v>
      </c>
      <c r="H687" s="24">
        <v>80828548</v>
      </c>
      <c r="I687" s="10" t="s">
        <v>3493</v>
      </c>
      <c r="J687" s="13">
        <v>26449500</v>
      </c>
      <c r="K687" s="12"/>
      <c r="L687" s="13"/>
      <c r="M687" s="14">
        <v>26449500</v>
      </c>
      <c r="N687" s="15">
        <v>44335</v>
      </c>
      <c r="O687" s="15">
        <v>44340</v>
      </c>
      <c r="P687" s="15">
        <v>44658</v>
      </c>
    </row>
    <row r="688" spans="1:16" ht="30" x14ac:dyDescent="0.25">
      <c r="A688" s="7" t="s">
        <v>1423</v>
      </c>
      <c r="B688" s="4" t="s">
        <v>2282</v>
      </c>
      <c r="C688" s="20" t="s">
        <v>16</v>
      </c>
      <c r="D688" s="5" t="s">
        <v>3136</v>
      </c>
      <c r="E688" s="6" t="s">
        <v>3311</v>
      </c>
      <c r="F688" s="8" t="s">
        <v>5214</v>
      </c>
      <c r="G688" s="8" t="s">
        <v>5215</v>
      </c>
      <c r="H688" s="9">
        <v>1023936338</v>
      </c>
      <c r="I688" s="10" t="s">
        <v>3494</v>
      </c>
      <c r="J688" s="13">
        <v>26449500</v>
      </c>
      <c r="K688" s="12"/>
      <c r="L688" s="13"/>
      <c r="M688" s="14">
        <v>26449500</v>
      </c>
      <c r="N688" s="15">
        <v>44335</v>
      </c>
      <c r="O688" s="15">
        <v>44350</v>
      </c>
      <c r="P688" s="15">
        <v>44668</v>
      </c>
    </row>
    <row r="689" spans="1:16" ht="30" x14ac:dyDescent="0.25">
      <c r="A689" s="7" t="s">
        <v>1424</v>
      </c>
      <c r="B689" s="4" t="s">
        <v>2283</v>
      </c>
      <c r="C689" s="20" t="s">
        <v>16</v>
      </c>
      <c r="D689" s="5" t="s">
        <v>3137</v>
      </c>
      <c r="E689" s="6" t="s">
        <v>3311</v>
      </c>
      <c r="F689" s="8" t="s">
        <v>5214</v>
      </c>
      <c r="G689" s="8" t="s">
        <v>5215</v>
      </c>
      <c r="H689" s="24">
        <v>1016033559</v>
      </c>
      <c r="I689" s="10" t="s">
        <v>3495</v>
      </c>
      <c r="J689" s="13">
        <v>26449500</v>
      </c>
      <c r="K689" s="12"/>
      <c r="L689" s="13"/>
      <c r="M689" s="14">
        <v>26449500</v>
      </c>
      <c r="N689" s="15">
        <v>44335</v>
      </c>
      <c r="O689" s="15">
        <v>44340</v>
      </c>
      <c r="P689" s="15">
        <v>44658</v>
      </c>
    </row>
    <row r="690" spans="1:16" ht="30" x14ac:dyDescent="0.25">
      <c r="A690" s="7" t="s">
        <v>1425</v>
      </c>
      <c r="B690" s="4" t="s">
        <v>2284</v>
      </c>
      <c r="C690" s="20" t="s">
        <v>16</v>
      </c>
      <c r="D690" s="5" t="s">
        <v>3138</v>
      </c>
      <c r="E690" s="6" t="s">
        <v>3311</v>
      </c>
      <c r="F690" s="8" t="s">
        <v>5214</v>
      </c>
      <c r="G690" s="8" t="s">
        <v>5215</v>
      </c>
      <c r="H690" s="24">
        <v>1023915973</v>
      </c>
      <c r="I690" s="10" t="s">
        <v>3496</v>
      </c>
      <c r="J690" s="13">
        <v>26449500</v>
      </c>
      <c r="K690" s="12"/>
      <c r="L690" s="13"/>
      <c r="M690" s="14">
        <v>26449500</v>
      </c>
      <c r="N690" s="15">
        <v>44335</v>
      </c>
      <c r="O690" s="15">
        <v>44340</v>
      </c>
      <c r="P690" s="15">
        <v>44658</v>
      </c>
    </row>
    <row r="691" spans="1:16" ht="30" x14ac:dyDescent="0.25">
      <c r="A691" s="7" t="s">
        <v>1426</v>
      </c>
      <c r="B691" s="4" t="s">
        <v>2285</v>
      </c>
      <c r="C691" s="20" t="s">
        <v>16</v>
      </c>
      <c r="D691" s="5" t="s">
        <v>3139</v>
      </c>
      <c r="E691" s="6" t="s">
        <v>3311</v>
      </c>
      <c r="F691" s="8" t="s">
        <v>5214</v>
      </c>
      <c r="G691" s="8" t="s">
        <v>5215</v>
      </c>
      <c r="H691" s="24">
        <v>1012323330</v>
      </c>
      <c r="I691" s="10" t="s">
        <v>3497</v>
      </c>
      <c r="J691" s="13">
        <v>26449500</v>
      </c>
      <c r="K691" s="12"/>
      <c r="L691" s="13"/>
      <c r="M691" s="14">
        <v>26449500</v>
      </c>
      <c r="N691" s="15">
        <v>44335</v>
      </c>
      <c r="O691" s="15">
        <v>44340</v>
      </c>
      <c r="P691" s="15">
        <v>44658</v>
      </c>
    </row>
    <row r="692" spans="1:16" ht="30" x14ac:dyDescent="0.25">
      <c r="A692" s="7" t="s">
        <v>1427</v>
      </c>
      <c r="B692" s="4" t="s">
        <v>2286</v>
      </c>
      <c r="C692" s="20" t="s">
        <v>16</v>
      </c>
      <c r="D692" s="5" t="s">
        <v>3140</v>
      </c>
      <c r="E692" s="6" t="s">
        <v>3311</v>
      </c>
      <c r="F692" s="8" t="s">
        <v>5202</v>
      </c>
      <c r="G692" s="8" t="s">
        <v>5203</v>
      </c>
      <c r="H692" s="24">
        <v>1033760634</v>
      </c>
      <c r="I692" s="10" t="s">
        <v>50</v>
      </c>
      <c r="J692" s="13">
        <v>22152000</v>
      </c>
      <c r="K692" s="12"/>
      <c r="L692" s="13"/>
      <c r="M692" s="14">
        <v>22152000</v>
      </c>
      <c r="N692" s="15">
        <v>44336</v>
      </c>
      <c r="O692" s="15">
        <v>44340</v>
      </c>
      <c r="P692" s="15">
        <v>44585</v>
      </c>
    </row>
    <row r="693" spans="1:16" ht="30" x14ac:dyDescent="0.25">
      <c r="A693" s="7" t="s">
        <v>1428</v>
      </c>
      <c r="B693" s="4" t="s">
        <v>2287</v>
      </c>
      <c r="C693" s="20" t="s">
        <v>16</v>
      </c>
      <c r="D693" s="5" t="s">
        <v>3141</v>
      </c>
      <c r="E693" s="6" t="s">
        <v>3311</v>
      </c>
      <c r="F693" s="8" t="s">
        <v>5202</v>
      </c>
      <c r="G693" s="8" t="s">
        <v>5203</v>
      </c>
      <c r="H693" s="24">
        <v>500642</v>
      </c>
      <c r="I693" s="10" t="s">
        <v>629</v>
      </c>
      <c r="J693" s="13">
        <v>54810000</v>
      </c>
      <c r="K693" s="12"/>
      <c r="L693" s="13"/>
      <c r="M693" s="14">
        <v>54810000</v>
      </c>
      <c r="N693" s="15">
        <v>44336</v>
      </c>
      <c r="O693" s="15">
        <v>44337</v>
      </c>
      <c r="P693" s="15">
        <v>44612</v>
      </c>
    </row>
    <row r="694" spans="1:16" ht="30" x14ac:dyDescent="0.25">
      <c r="A694" s="7" t="s">
        <v>1429</v>
      </c>
      <c r="B694" s="4" t="s">
        <v>2288</v>
      </c>
      <c r="C694" s="20" t="s">
        <v>16</v>
      </c>
      <c r="D694" s="5" t="s">
        <v>3142</v>
      </c>
      <c r="E694" s="6" t="s">
        <v>3311</v>
      </c>
      <c r="F694" s="8" t="s">
        <v>5202</v>
      </c>
      <c r="G694" s="8" t="s">
        <v>5203</v>
      </c>
      <c r="H694" s="24">
        <v>52116175</v>
      </c>
      <c r="I694" s="10" t="s">
        <v>153</v>
      </c>
      <c r="J694" s="13">
        <v>74160000</v>
      </c>
      <c r="K694" s="12"/>
      <c r="L694" s="13"/>
      <c r="M694" s="14">
        <v>74160000</v>
      </c>
      <c r="N694" s="15">
        <v>44335</v>
      </c>
      <c r="O694" s="15">
        <v>44341</v>
      </c>
      <c r="P694" s="15">
        <v>44616</v>
      </c>
    </row>
    <row r="695" spans="1:16" ht="30" x14ac:dyDescent="0.25">
      <c r="A695" s="7" t="s">
        <v>1430</v>
      </c>
      <c r="B695" s="4" t="s">
        <v>2289</v>
      </c>
      <c r="C695" s="20" t="s">
        <v>16</v>
      </c>
      <c r="D695" s="5" t="s">
        <v>3143</v>
      </c>
      <c r="E695" s="6" t="s">
        <v>3311</v>
      </c>
      <c r="F695" s="8" t="s">
        <v>5202</v>
      </c>
      <c r="G695" s="8" t="s">
        <v>5203</v>
      </c>
      <c r="H695" s="24">
        <v>52712225</v>
      </c>
      <c r="I695" s="10" t="s">
        <v>556</v>
      </c>
      <c r="J695" s="13">
        <v>63000000</v>
      </c>
      <c r="K695" s="12"/>
      <c r="L695" s="13"/>
      <c r="M695" s="14">
        <v>63000000</v>
      </c>
      <c r="N695" s="15">
        <v>44341</v>
      </c>
      <c r="O695" s="15">
        <v>44348</v>
      </c>
      <c r="P695" s="15">
        <v>44635</v>
      </c>
    </row>
    <row r="696" spans="1:16" ht="30" x14ac:dyDescent="0.25">
      <c r="A696" s="7" t="s">
        <v>1431</v>
      </c>
      <c r="B696" s="4" t="s">
        <v>2290</v>
      </c>
      <c r="C696" s="20" t="s">
        <v>16</v>
      </c>
      <c r="D696" s="5" t="s">
        <v>3144</v>
      </c>
      <c r="E696" s="6" t="s">
        <v>3311</v>
      </c>
      <c r="F696" s="8" t="s">
        <v>5214</v>
      </c>
      <c r="G696" s="8" t="s">
        <v>5215</v>
      </c>
      <c r="H696" s="24">
        <v>1233495026</v>
      </c>
      <c r="I696" s="10" t="s">
        <v>3498</v>
      </c>
      <c r="J696" s="13">
        <v>26449500</v>
      </c>
      <c r="K696" s="12"/>
      <c r="L696" s="13"/>
      <c r="M696" s="14">
        <v>26449500</v>
      </c>
      <c r="N696" s="15">
        <v>44336</v>
      </c>
      <c r="O696" s="15">
        <v>44340</v>
      </c>
      <c r="P696" s="15">
        <v>44658</v>
      </c>
    </row>
    <row r="697" spans="1:16" ht="30" x14ac:dyDescent="0.25">
      <c r="A697" s="7" t="s">
        <v>1432</v>
      </c>
      <c r="B697" s="4" t="s">
        <v>2291</v>
      </c>
      <c r="C697" s="20" t="s">
        <v>16</v>
      </c>
      <c r="D697" s="5" t="s">
        <v>3145</v>
      </c>
      <c r="E697" s="6" t="s">
        <v>3311</v>
      </c>
      <c r="F697" s="8" t="s">
        <v>5214</v>
      </c>
      <c r="G697" s="8" t="s">
        <v>5215</v>
      </c>
      <c r="H697" s="24">
        <v>1033758585</v>
      </c>
      <c r="I697" s="10" t="s">
        <v>3499</v>
      </c>
      <c r="J697" s="13">
        <v>26449500</v>
      </c>
      <c r="K697" s="12"/>
      <c r="L697" s="13"/>
      <c r="M697" s="14">
        <v>26449500</v>
      </c>
      <c r="N697" s="15">
        <v>44336</v>
      </c>
      <c r="O697" s="15">
        <v>44340</v>
      </c>
      <c r="P697" s="15">
        <v>44658</v>
      </c>
    </row>
    <row r="698" spans="1:16" ht="30" x14ac:dyDescent="0.25">
      <c r="A698" s="7" t="s">
        <v>1433</v>
      </c>
      <c r="B698" s="4" t="s">
        <v>2292</v>
      </c>
      <c r="C698" s="20" t="s">
        <v>16</v>
      </c>
      <c r="D698" s="5" t="s">
        <v>3146</v>
      </c>
      <c r="E698" s="6" t="s">
        <v>3311</v>
      </c>
      <c r="F698" s="8" t="s">
        <v>5214</v>
      </c>
      <c r="G698" s="8" t="s">
        <v>5215</v>
      </c>
      <c r="H698" s="24">
        <v>1031167501</v>
      </c>
      <c r="I698" s="10" t="s">
        <v>3500</v>
      </c>
      <c r="J698" s="13">
        <v>26449500</v>
      </c>
      <c r="K698" s="12"/>
      <c r="L698" s="13"/>
      <c r="M698" s="14">
        <v>26449500</v>
      </c>
      <c r="N698" s="15">
        <v>44336</v>
      </c>
      <c r="O698" s="15">
        <v>44340</v>
      </c>
      <c r="P698" s="15">
        <v>44658</v>
      </c>
    </row>
    <row r="699" spans="1:16" ht="30" x14ac:dyDescent="0.25">
      <c r="A699" s="7" t="s">
        <v>1434</v>
      </c>
      <c r="B699" s="4" t="s">
        <v>2293</v>
      </c>
      <c r="C699" s="20" t="s">
        <v>16</v>
      </c>
      <c r="D699" s="5" t="s">
        <v>3147</v>
      </c>
      <c r="E699" s="6" t="s">
        <v>3311</v>
      </c>
      <c r="F699" s="8" t="s">
        <v>5214</v>
      </c>
      <c r="G699" s="8" t="s">
        <v>5215</v>
      </c>
      <c r="H699" s="24">
        <v>1013630059</v>
      </c>
      <c r="I699" s="10" t="s">
        <v>3501</v>
      </c>
      <c r="J699" s="13">
        <v>26449500</v>
      </c>
      <c r="K699" s="12"/>
      <c r="L699" s="13"/>
      <c r="M699" s="14">
        <v>26449500</v>
      </c>
      <c r="N699" s="15">
        <v>44336</v>
      </c>
      <c r="O699" s="15">
        <v>44340</v>
      </c>
      <c r="P699" s="15">
        <v>44658</v>
      </c>
    </row>
    <row r="700" spans="1:16" ht="30" x14ac:dyDescent="0.25">
      <c r="A700" s="7" t="s">
        <v>1435</v>
      </c>
      <c r="B700" s="4" t="s">
        <v>2294</v>
      </c>
      <c r="C700" s="20" t="s">
        <v>16</v>
      </c>
      <c r="D700" s="5" t="s">
        <v>3148</v>
      </c>
      <c r="E700" s="6" t="s">
        <v>3311</v>
      </c>
      <c r="F700" s="8" t="s">
        <v>5214</v>
      </c>
      <c r="G700" s="8" t="s">
        <v>5215</v>
      </c>
      <c r="H700" s="24">
        <v>1022341727</v>
      </c>
      <c r="I700" s="10" t="s">
        <v>3502</v>
      </c>
      <c r="J700" s="13">
        <v>26449500</v>
      </c>
      <c r="K700" s="12"/>
      <c r="L700" s="13"/>
      <c r="M700" s="14">
        <v>26449500</v>
      </c>
      <c r="N700" s="15">
        <v>44336</v>
      </c>
      <c r="O700" s="15">
        <v>44340</v>
      </c>
      <c r="P700" s="15">
        <v>44658</v>
      </c>
    </row>
    <row r="701" spans="1:16" ht="30" x14ac:dyDescent="0.25">
      <c r="A701" s="7" t="s">
        <v>1436</v>
      </c>
      <c r="B701" s="4" t="s">
        <v>2295</v>
      </c>
      <c r="C701" s="20" t="s">
        <v>16</v>
      </c>
      <c r="D701" s="5" t="s">
        <v>3149</v>
      </c>
      <c r="E701" s="6" t="s">
        <v>3311</v>
      </c>
      <c r="F701" s="8" t="s">
        <v>5214</v>
      </c>
      <c r="G701" s="8" t="s">
        <v>5215</v>
      </c>
      <c r="H701" s="24">
        <v>52375799</v>
      </c>
      <c r="I701" s="10" t="s">
        <v>3503</v>
      </c>
      <c r="J701" s="13">
        <v>26449500</v>
      </c>
      <c r="K701" s="12"/>
      <c r="L701" s="13"/>
      <c r="M701" s="14">
        <v>26449500</v>
      </c>
      <c r="N701" s="15">
        <v>44336</v>
      </c>
      <c r="O701" s="15">
        <v>44340</v>
      </c>
      <c r="P701" s="15">
        <v>44658</v>
      </c>
    </row>
    <row r="702" spans="1:16" ht="30" x14ac:dyDescent="0.25">
      <c r="A702" s="7" t="s">
        <v>1437</v>
      </c>
      <c r="B702" s="4" t="s">
        <v>2296</v>
      </c>
      <c r="C702" s="20" t="s">
        <v>16</v>
      </c>
      <c r="D702" s="5" t="s">
        <v>3150</v>
      </c>
      <c r="E702" s="6" t="s">
        <v>3311</v>
      </c>
      <c r="F702" s="8" t="s">
        <v>5214</v>
      </c>
      <c r="G702" s="8" t="s">
        <v>5215</v>
      </c>
      <c r="H702" s="24">
        <v>36285325</v>
      </c>
      <c r="I702" s="10" t="s">
        <v>3504</v>
      </c>
      <c r="J702" s="13">
        <v>26449500</v>
      </c>
      <c r="K702" s="12"/>
      <c r="L702" s="13"/>
      <c r="M702" s="14">
        <v>26449500</v>
      </c>
      <c r="N702" s="15">
        <v>44336</v>
      </c>
      <c r="O702" s="15">
        <v>44340</v>
      </c>
      <c r="P702" s="15">
        <v>44658</v>
      </c>
    </row>
    <row r="703" spans="1:16" ht="30" x14ac:dyDescent="0.25">
      <c r="A703" s="7" t="s">
        <v>1438</v>
      </c>
      <c r="B703" s="4" t="s">
        <v>2297</v>
      </c>
      <c r="C703" s="20" t="s">
        <v>16</v>
      </c>
      <c r="D703" s="5" t="s">
        <v>3151</v>
      </c>
      <c r="E703" s="6" t="s">
        <v>3311</v>
      </c>
      <c r="F703" s="8" t="s">
        <v>5214</v>
      </c>
      <c r="G703" s="8" t="s">
        <v>5215</v>
      </c>
      <c r="H703" s="24">
        <v>35418367</v>
      </c>
      <c r="I703" s="10" t="s">
        <v>3505</v>
      </c>
      <c r="J703" s="13">
        <v>26449500</v>
      </c>
      <c r="K703" s="12"/>
      <c r="L703" s="13"/>
      <c r="M703" s="14">
        <v>26449500</v>
      </c>
      <c r="N703" s="15">
        <v>44336</v>
      </c>
      <c r="O703" s="15">
        <v>44340</v>
      </c>
      <c r="P703" s="15">
        <v>44658</v>
      </c>
    </row>
    <row r="704" spans="1:16" ht="30" x14ac:dyDescent="0.25">
      <c r="A704" s="7" t="s">
        <v>1439</v>
      </c>
      <c r="B704" s="4" t="s">
        <v>2298</v>
      </c>
      <c r="C704" s="20" t="s">
        <v>16</v>
      </c>
      <c r="D704" s="5" t="s">
        <v>3152</v>
      </c>
      <c r="E704" s="6" t="s">
        <v>3311</v>
      </c>
      <c r="F704" s="8" t="s">
        <v>5214</v>
      </c>
      <c r="G704" s="8" t="s">
        <v>5215</v>
      </c>
      <c r="H704" s="24">
        <v>1012320758</v>
      </c>
      <c r="I704" s="10" t="s">
        <v>3506</v>
      </c>
      <c r="J704" s="13">
        <v>26449500</v>
      </c>
      <c r="K704" s="12"/>
      <c r="L704" s="13"/>
      <c r="M704" s="14">
        <v>26449500</v>
      </c>
      <c r="N704" s="15">
        <v>44337</v>
      </c>
      <c r="O704" s="15">
        <v>44340</v>
      </c>
      <c r="P704" s="15">
        <v>44658</v>
      </c>
    </row>
    <row r="705" spans="1:16" ht="30" x14ac:dyDescent="0.25">
      <c r="A705" s="7" t="s">
        <v>1440</v>
      </c>
      <c r="B705" s="4" t="s">
        <v>2299</v>
      </c>
      <c r="C705" s="20" t="s">
        <v>16</v>
      </c>
      <c r="D705" s="5" t="s">
        <v>3153</v>
      </c>
      <c r="E705" s="6" t="s">
        <v>3311</v>
      </c>
      <c r="F705" s="8" t="s">
        <v>5214</v>
      </c>
      <c r="G705" s="8" t="s">
        <v>5215</v>
      </c>
      <c r="H705" s="24">
        <v>1114872622</v>
      </c>
      <c r="I705" s="10" t="s">
        <v>3507</v>
      </c>
      <c r="J705" s="13">
        <v>26449500</v>
      </c>
      <c r="K705" s="12"/>
      <c r="L705" s="13"/>
      <c r="M705" s="14">
        <v>26449500</v>
      </c>
      <c r="N705" s="15">
        <v>44337</v>
      </c>
      <c r="O705" s="15">
        <v>44340</v>
      </c>
      <c r="P705" s="15">
        <v>44658</v>
      </c>
    </row>
    <row r="706" spans="1:16" ht="30" x14ac:dyDescent="0.25">
      <c r="A706" s="7" t="s">
        <v>1441</v>
      </c>
      <c r="B706" s="4" t="s">
        <v>2300</v>
      </c>
      <c r="C706" s="20" t="s">
        <v>16</v>
      </c>
      <c r="D706" s="5" t="s">
        <v>3154</v>
      </c>
      <c r="E706" s="6" t="s">
        <v>3311</v>
      </c>
      <c r="F706" s="8" t="s">
        <v>5214</v>
      </c>
      <c r="G706" s="8" t="s">
        <v>5215</v>
      </c>
      <c r="H706" s="24">
        <v>1012327722</v>
      </c>
      <c r="I706" s="10" t="s">
        <v>3508</v>
      </c>
      <c r="J706" s="13">
        <v>26449500</v>
      </c>
      <c r="K706" s="12"/>
      <c r="L706" s="13"/>
      <c r="M706" s="14">
        <v>26449500</v>
      </c>
      <c r="N706" s="15">
        <v>44337</v>
      </c>
      <c r="O706" s="15">
        <v>44340</v>
      </c>
      <c r="P706" s="15">
        <v>44658</v>
      </c>
    </row>
    <row r="707" spans="1:16" ht="30" x14ac:dyDescent="0.25">
      <c r="A707" s="7" t="s">
        <v>1442</v>
      </c>
      <c r="B707" s="4" t="s">
        <v>2301</v>
      </c>
      <c r="C707" s="20" t="s">
        <v>16</v>
      </c>
      <c r="D707" s="5" t="s">
        <v>3155</v>
      </c>
      <c r="E707" s="6" t="s">
        <v>3311</v>
      </c>
      <c r="F707" s="8" t="s">
        <v>5214</v>
      </c>
      <c r="G707" s="8" t="s">
        <v>5215</v>
      </c>
      <c r="H707" s="24">
        <v>52738114</v>
      </c>
      <c r="I707" s="10" t="s">
        <v>3509</v>
      </c>
      <c r="J707" s="13">
        <v>26449500</v>
      </c>
      <c r="K707" s="12"/>
      <c r="L707" s="13"/>
      <c r="M707" s="14">
        <v>26449500</v>
      </c>
      <c r="N707" s="15">
        <v>44337</v>
      </c>
      <c r="O707" s="15">
        <v>44340</v>
      </c>
      <c r="P707" s="15">
        <v>44658</v>
      </c>
    </row>
    <row r="708" spans="1:16" ht="30" x14ac:dyDescent="0.25">
      <c r="A708" s="7" t="s">
        <v>1443</v>
      </c>
      <c r="B708" s="4" t="s">
        <v>2302</v>
      </c>
      <c r="C708" s="20" t="s">
        <v>16</v>
      </c>
      <c r="D708" s="5" t="s">
        <v>3156</v>
      </c>
      <c r="E708" s="6" t="s">
        <v>3311</v>
      </c>
      <c r="F708" s="8" t="s">
        <v>5214</v>
      </c>
      <c r="G708" s="8" t="s">
        <v>5215</v>
      </c>
      <c r="H708" s="24">
        <v>24017264</v>
      </c>
      <c r="I708" s="10" t="s">
        <v>3510</v>
      </c>
      <c r="J708" s="13">
        <v>26449500</v>
      </c>
      <c r="K708" s="12"/>
      <c r="L708" s="13"/>
      <c r="M708" s="14">
        <v>26449500</v>
      </c>
      <c r="N708" s="15">
        <v>44337</v>
      </c>
      <c r="O708" s="15">
        <v>44340</v>
      </c>
      <c r="P708" s="15">
        <v>44658</v>
      </c>
    </row>
    <row r="709" spans="1:16" ht="30" x14ac:dyDescent="0.25">
      <c r="A709" s="7" t="s">
        <v>1444</v>
      </c>
      <c r="B709" s="4" t="s">
        <v>2303</v>
      </c>
      <c r="C709" s="20" t="s">
        <v>16</v>
      </c>
      <c r="D709" s="5" t="s">
        <v>3157</v>
      </c>
      <c r="E709" s="6" t="s">
        <v>3311</v>
      </c>
      <c r="F709" s="8" t="s">
        <v>5214</v>
      </c>
      <c r="G709" s="8" t="s">
        <v>5215</v>
      </c>
      <c r="H709" s="24">
        <v>1019052169</v>
      </c>
      <c r="I709" s="10" t="s">
        <v>3511</v>
      </c>
      <c r="J709" s="13">
        <v>26449500</v>
      </c>
      <c r="K709" s="12"/>
      <c r="L709" s="13"/>
      <c r="M709" s="14">
        <v>26449500</v>
      </c>
      <c r="N709" s="15">
        <v>44337</v>
      </c>
      <c r="O709" s="15">
        <v>44340</v>
      </c>
      <c r="P709" s="15">
        <v>44658</v>
      </c>
    </row>
    <row r="710" spans="1:16" ht="30" x14ac:dyDescent="0.25">
      <c r="A710" s="7" t="s">
        <v>1445</v>
      </c>
      <c r="B710" s="4" t="s">
        <v>2304</v>
      </c>
      <c r="C710" s="20" t="s">
        <v>16</v>
      </c>
      <c r="D710" s="5" t="s">
        <v>3158</v>
      </c>
      <c r="E710" s="6" t="s">
        <v>3311</v>
      </c>
      <c r="F710" s="8" t="s">
        <v>5214</v>
      </c>
      <c r="G710" s="8" t="s">
        <v>5215</v>
      </c>
      <c r="H710" s="24">
        <v>1032392570</v>
      </c>
      <c r="I710" s="10" t="s">
        <v>3512</v>
      </c>
      <c r="J710" s="13">
        <v>26449500</v>
      </c>
      <c r="K710" s="12"/>
      <c r="L710" s="13"/>
      <c r="M710" s="14">
        <v>26449500</v>
      </c>
      <c r="N710" s="15">
        <v>44337</v>
      </c>
      <c r="O710" s="15">
        <v>44340</v>
      </c>
      <c r="P710" s="15">
        <v>44658</v>
      </c>
    </row>
    <row r="711" spans="1:16" ht="30" x14ac:dyDescent="0.25">
      <c r="A711" s="7" t="s">
        <v>1446</v>
      </c>
      <c r="B711" s="4" t="s">
        <v>2305</v>
      </c>
      <c r="C711" s="20" t="s">
        <v>16</v>
      </c>
      <c r="D711" s="5" t="s">
        <v>3159</v>
      </c>
      <c r="E711" s="6" t="s">
        <v>3311</v>
      </c>
      <c r="F711" s="8" t="s">
        <v>5214</v>
      </c>
      <c r="G711" s="8" t="s">
        <v>5215</v>
      </c>
      <c r="H711" s="24">
        <v>52465383</v>
      </c>
      <c r="I711" s="10" t="s">
        <v>3513</v>
      </c>
      <c r="J711" s="13">
        <v>26449500</v>
      </c>
      <c r="K711" s="12"/>
      <c r="L711" s="13"/>
      <c r="M711" s="14">
        <v>26449500</v>
      </c>
      <c r="N711" s="15">
        <v>44337</v>
      </c>
      <c r="O711" s="15">
        <v>44340</v>
      </c>
      <c r="P711" s="15">
        <v>44658</v>
      </c>
    </row>
    <row r="712" spans="1:16" ht="30" x14ac:dyDescent="0.25">
      <c r="A712" s="7" t="s">
        <v>1447</v>
      </c>
      <c r="B712" s="4" t="s">
        <v>2306</v>
      </c>
      <c r="C712" s="20" t="s">
        <v>16</v>
      </c>
      <c r="D712" s="5" t="s">
        <v>3160</v>
      </c>
      <c r="E712" s="6" t="s">
        <v>3311</v>
      </c>
      <c r="F712" s="8" t="s">
        <v>5214</v>
      </c>
      <c r="G712" s="8" t="s">
        <v>5215</v>
      </c>
      <c r="H712" s="24">
        <v>1083020707</v>
      </c>
      <c r="I712" s="10" t="s">
        <v>3514</v>
      </c>
      <c r="J712" s="13">
        <v>26449500</v>
      </c>
      <c r="K712" s="12"/>
      <c r="L712" s="13"/>
      <c r="M712" s="14">
        <v>26449500</v>
      </c>
      <c r="N712" s="15">
        <v>44337</v>
      </c>
      <c r="O712" s="15">
        <v>44340</v>
      </c>
      <c r="P712" s="15">
        <v>44719</v>
      </c>
    </row>
    <row r="713" spans="1:16" ht="30" x14ac:dyDescent="0.25">
      <c r="A713" s="7" t="s">
        <v>1448</v>
      </c>
      <c r="B713" s="4" t="s">
        <v>2307</v>
      </c>
      <c r="C713" s="20" t="s">
        <v>16</v>
      </c>
      <c r="D713" s="5" t="s">
        <v>3161</v>
      </c>
      <c r="E713" s="6" t="s">
        <v>3311</v>
      </c>
      <c r="F713" s="8" t="s">
        <v>5214</v>
      </c>
      <c r="G713" s="8" t="s">
        <v>5215</v>
      </c>
      <c r="H713" s="24">
        <v>1030607435</v>
      </c>
      <c r="I713" s="10" t="s">
        <v>3515</v>
      </c>
      <c r="J713" s="13">
        <v>26449500</v>
      </c>
      <c r="K713" s="12"/>
      <c r="L713" s="13"/>
      <c r="M713" s="14">
        <v>26449500</v>
      </c>
      <c r="N713" s="15">
        <v>44337</v>
      </c>
      <c r="O713" s="15">
        <v>44340</v>
      </c>
      <c r="P713" s="15">
        <v>44658</v>
      </c>
    </row>
    <row r="714" spans="1:16" ht="30" x14ac:dyDescent="0.25">
      <c r="A714" s="7" t="s">
        <v>1449</v>
      </c>
      <c r="B714" s="4" t="s">
        <v>2308</v>
      </c>
      <c r="C714" s="20" t="s">
        <v>16</v>
      </c>
      <c r="D714" s="5" t="s">
        <v>3162</v>
      </c>
      <c r="E714" s="6" t="s">
        <v>3311</v>
      </c>
      <c r="F714" s="8" t="s">
        <v>5214</v>
      </c>
      <c r="G714" s="8" t="s">
        <v>5215</v>
      </c>
      <c r="H714" s="24">
        <v>1018419560</v>
      </c>
      <c r="I714" s="10" t="s">
        <v>3516</v>
      </c>
      <c r="J714" s="13">
        <v>26449500</v>
      </c>
      <c r="K714" s="12"/>
      <c r="L714" s="13"/>
      <c r="M714" s="14">
        <v>26449500</v>
      </c>
      <c r="N714" s="15">
        <v>44337</v>
      </c>
      <c r="O714" s="15">
        <v>44340</v>
      </c>
      <c r="P714" s="15">
        <v>44658</v>
      </c>
    </row>
    <row r="715" spans="1:16" ht="30" x14ac:dyDescent="0.25">
      <c r="A715" s="7" t="s">
        <v>1450</v>
      </c>
      <c r="B715" s="4" t="s">
        <v>2309</v>
      </c>
      <c r="C715" s="20" t="s">
        <v>16</v>
      </c>
      <c r="D715" s="5" t="s">
        <v>3163</v>
      </c>
      <c r="E715" s="6" t="s">
        <v>3311</v>
      </c>
      <c r="F715" s="8" t="s">
        <v>5214</v>
      </c>
      <c r="G715" s="8" t="s">
        <v>5215</v>
      </c>
      <c r="H715" s="24">
        <v>1032455982</v>
      </c>
      <c r="I715" s="10" t="s">
        <v>3517</v>
      </c>
      <c r="J715" s="13">
        <v>26449500</v>
      </c>
      <c r="K715" s="12"/>
      <c r="L715" s="13"/>
      <c r="M715" s="14">
        <v>26449500</v>
      </c>
      <c r="N715" s="15">
        <v>44336</v>
      </c>
      <c r="O715" s="15">
        <v>44340</v>
      </c>
      <c r="P715" s="15">
        <v>44658</v>
      </c>
    </row>
    <row r="716" spans="1:16" ht="30" x14ac:dyDescent="0.25">
      <c r="A716" s="7" t="s">
        <v>1451</v>
      </c>
      <c r="B716" s="4" t="s">
        <v>2310</v>
      </c>
      <c r="C716" s="20" t="s">
        <v>16</v>
      </c>
      <c r="D716" s="5" t="s">
        <v>3164</v>
      </c>
      <c r="E716" s="6" t="s">
        <v>3311</v>
      </c>
      <c r="F716" s="8" t="s">
        <v>5214</v>
      </c>
      <c r="G716" s="8" t="s">
        <v>5215</v>
      </c>
      <c r="H716" s="24">
        <v>52936066</v>
      </c>
      <c r="I716" s="10" t="s">
        <v>3518</v>
      </c>
      <c r="J716" s="13">
        <v>26449500</v>
      </c>
      <c r="K716" s="12"/>
      <c r="L716" s="13"/>
      <c r="M716" s="14">
        <v>26449500</v>
      </c>
      <c r="N716" s="15">
        <v>44336</v>
      </c>
      <c r="O716" s="15">
        <v>44340</v>
      </c>
      <c r="P716" s="15">
        <v>44658</v>
      </c>
    </row>
    <row r="717" spans="1:16" ht="30" x14ac:dyDescent="0.25">
      <c r="A717" s="7" t="s">
        <v>1452</v>
      </c>
      <c r="B717" s="4" t="s">
        <v>2311</v>
      </c>
      <c r="C717" s="20" t="s">
        <v>16</v>
      </c>
      <c r="D717" s="5" t="s">
        <v>3165</v>
      </c>
      <c r="E717" s="6" t="s">
        <v>3311</v>
      </c>
      <c r="F717" s="8" t="s">
        <v>5214</v>
      </c>
      <c r="G717" s="8" t="s">
        <v>5215</v>
      </c>
      <c r="H717" s="24">
        <v>52858408</v>
      </c>
      <c r="I717" s="10" t="s">
        <v>3519</v>
      </c>
      <c r="J717" s="13">
        <v>26449500</v>
      </c>
      <c r="K717" s="12"/>
      <c r="L717" s="13"/>
      <c r="M717" s="14">
        <v>26449500</v>
      </c>
      <c r="N717" s="15">
        <v>44336</v>
      </c>
      <c r="O717" s="15">
        <v>44340</v>
      </c>
      <c r="P717" s="15">
        <v>44658</v>
      </c>
    </row>
    <row r="718" spans="1:16" ht="30" x14ac:dyDescent="0.25">
      <c r="A718" s="7" t="s">
        <v>1453</v>
      </c>
      <c r="B718" s="4" t="s">
        <v>2312</v>
      </c>
      <c r="C718" s="20" t="s">
        <v>16</v>
      </c>
      <c r="D718" s="5" t="s">
        <v>3166</v>
      </c>
      <c r="E718" s="6" t="s">
        <v>3311</v>
      </c>
      <c r="F718" s="8" t="s">
        <v>5214</v>
      </c>
      <c r="G718" s="8" t="s">
        <v>5215</v>
      </c>
      <c r="H718" s="24">
        <v>1022327942</v>
      </c>
      <c r="I718" s="10" t="s">
        <v>3520</v>
      </c>
      <c r="J718" s="13">
        <v>26449500</v>
      </c>
      <c r="K718" s="12"/>
      <c r="L718" s="13"/>
      <c r="M718" s="14">
        <v>26449500</v>
      </c>
      <c r="N718" s="15">
        <v>44336</v>
      </c>
      <c r="O718" s="15">
        <v>44340</v>
      </c>
      <c r="P718" s="15">
        <v>44658</v>
      </c>
    </row>
    <row r="719" spans="1:16" ht="30" x14ac:dyDescent="0.25">
      <c r="A719" s="7" t="s">
        <v>1454</v>
      </c>
      <c r="B719" s="4" t="s">
        <v>2313</v>
      </c>
      <c r="C719" s="20" t="s">
        <v>16</v>
      </c>
      <c r="D719" s="5" t="s">
        <v>3167</v>
      </c>
      <c r="E719" s="6" t="s">
        <v>3311</v>
      </c>
      <c r="F719" s="8" t="s">
        <v>5214</v>
      </c>
      <c r="G719" s="8" t="s">
        <v>5215</v>
      </c>
      <c r="H719" s="24">
        <v>1023889689</v>
      </c>
      <c r="I719" s="10" t="s">
        <v>3521</v>
      </c>
      <c r="J719" s="13">
        <v>26449500</v>
      </c>
      <c r="K719" s="12"/>
      <c r="L719" s="13"/>
      <c r="M719" s="14">
        <v>26449500</v>
      </c>
      <c r="N719" s="15">
        <v>44336</v>
      </c>
      <c r="O719" s="15">
        <v>44340</v>
      </c>
      <c r="P719" s="15">
        <v>44658</v>
      </c>
    </row>
    <row r="720" spans="1:16" x14ac:dyDescent="0.25">
      <c r="A720" s="7" t="s">
        <v>1455</v>
      </c>
      <c r="B720" s="4" t="s">
        <v>2314</v>
      </c>
      <c r="C720" s="20" t="s">
        <v>29</v>
      </c>
      <c r="D720" s="5" t="s">
        <v>3168</v>
      </c>
      <c r="E720" s="6" t="s">
        <v>3310</v>
      </c>
      <c r="F720" s="8">
        <v>42120202007</v>
      </c>
      <c r="G720" s="8" t="s">
        <v>5221</v>
      </c>
      <c r="H720" s="24">
        <v>830034343</v>
      </c>
      <c r="I720" s="10" t="s">
        <v>737</v>
      </c>
      <c r="J720" s="13">
        <v>6238212032</v>
      </c>
      <c r="K720" s="12"/>
      <c r="L720" s="13"/>
      <c r="M720" s="14">
        <v>6238212032</v>
      </c>
      <c r="N720" s="15">
        <v>44337</v>
      </c>
      <c r="O720" s="15">
        <v>44338</v>
      </c>
      <c r="P720" s="15">
        <v>44702</v>
      </c>
    </row>
    <row r="721" spans="1:16" ht="30" x14ac:dyDescent="0.25">
      <c r="A721" s="7" t="s">
        <v>1455</v>
      </c>
      <c r="B721" s="4" t="s">
        <v>2314</v>
      </c>
      <c r="C721" s="20" t="s">
        <v>29</v>
      </c>
      <c r="D721" s="5" t="s">
        <v>3168</v>
      </c>
      <c r="E721" s="6" t="s">
        <v>3310</v>
      </c>
      <c r="F721" s="8">
        <v>42120202007</v>
      </c>
      <c r="G721" s="8" t="s">
        <v>5221</v>
      </c>
      <c r="H721" s="24">
        <v>901031863</v>
      </c>
      <c r="I721" s="10" t="s">
        <v>726</v>
      </c>
      <c r="J721" s="13">
        <v>604821500</v>
      </c>
      <c r="K721" s="12"/>
      <c r="L721" s="13"/>
      <c r="M721" s="14">
        <v>604821500</v>
      </c>
      <c r="N721" s="15">
        <v>44337</v>
      </c>
      <c r="O721" s="15">
        <v>44338</v>
      </c>
      <c r="P721" s="15">
        <v>44702</v>
      </c>
    </row>
    <row r="722" spans="1:16" ht="30" x14ac:dyDescent="0.25">
      <c r="A722" s="7" t="s">
        <v>1455</v>
      </c>
      <c r="B722" s="4" t="s">
        <v>2314</v>
      </c>
      <c r="C722" s="20" t="s">
        <v>29</v>
      </c>
      <c r="D722" s="5" t="s">
        <v>3169</v>
      </c>
      <c r="E722" s="6" t="s">
        <v>3311</v>
      </c>
      <c r="F722" s="8" t="s">
        <v>5206</v>
      </c>
      <c r="G722" s="8" t="s">
        <v>5207</v>
      </c>
      <c r="H722" s="24">
        <v>901031863</v>
      </c>
      <c r="I722" s="10" t="s">
        <v>726</v>
      </c>
      <c r="J722" s="13">
        <v>600000000</v>
      </c>
      <c r="K722" s="12"/>
      <c r="L722" s="13"/>
      <c r="M722" s="14">
        <v>600000000</v>
      </c>
      <c r="N722" s="15">
        <v>44337</v>
      </c>
      <c r="O722" s="15">
        <v>44338</v>
      </c>
      <c r="P722" s="15">
        <v>45433</v>
      </c>
    </row>
    <row r="723" spans="1:16" ht="30" x14ac:dyDescent="0.25">
      <c r="A723" s="7" t="s">
        <v>1456</v>
      </c>
      <c r="B723" s="4" t="s">
        <v>2315</v>
      </c>
      <c r="C723" s="20" t="s">
        <v>16</v>
      </c>
      <c r="D723" s="5" t="s">
        <v>3170</v>
      </c>
      <c r="E723" s="6" t="s">
        <v>3311</v>
      </c>
      <c r="F723" s="8" t="s">
        <v>5214</v>
      </c>
      <c r="G723" s="8" t="s">
        <v>5215</v>
      </c>
      <c r="H723" s="24">
        <v>53037850</v>
      </c>
      <c r="I723" s="10" t="s">
        <v>3522</v>
      </c>
      <c r="J723" s="13">
        <v>26449500</v>
      </c>
      <c r="K723" s="12"/>
      <c r="L723" s="13"/>
      <c r="M723" s="14">
        <v>26449500</v>
      </c>
      <c r="N723" s="15">
        <v>44336</v>
      </c>
      <c r="O723" s="15">
        <v>44340</v>
      </c>
      <c r="P723" s="15">
        <v>44658</v>
      </c>
    </row>
    <row r="724" spans="1:16" ht="30" x14ac:dyDescent="0.25">
      <c r="A724" s="7" t="s">
        <v>1457</v>
      </c>
      <c r="B724" s="4" t="s">
        <v>2316</v>
      </c>
      <c r="C724" s="20" t="s">
        <v>16</v>
      </c>
      <c r="D724" s="5" t="s">
        <v>3171</v>
      </c>
      <c r="E724" s="6" t="s">
        <v>3311</v>
      </c>
      <c r="F724" s="8" t="s">
        <v>5214</v>
      </c>
      <c r="G724" s="8" t="s">
        <v>5215</v>
      </c>
      <c r="H724" s="24">
        <v>64893106</v>
      </c>
      <c r="I724" s="10" t="s">
        <v>3523</v>
      </c>
      <c r="J724" s="13">
        <v>26449500</v>
      </c>
      <c r="K724" s="12"/>
      <c r="L724" s="13"/>
      <c r="M724" s="14">
        <v>26449500</v>
      </c>
      <c r="N724" s="15">
        <v>44336</v>
      </c>
      <c r="O724" s="15">
        <v>44340</v>
      </c>
      <c r="P724" s="15">
        <v>44658</v>
      </c>
    </row>
    <row r="725" spans="1:16" ht="30" x14ac:dyDescent="0.25">
      <c r="A725" s="7" t="s">
        <v>1458</v>
      </c>
      <c r="B725" s="4" t="s">
        <v>2317</v>
      </c>
      <c r="C725" s="20" t="s">
        <v>16</v>
      </c>
      <c r="D725" s="5" t="s">
        <v>3172</v>
      </c>
      <c r="E725" s="6" t="s">
        <v>3311</v>
      </c>
      <c r="F725" s="8" t="s">
        <v>5214</v>
      </c>
      <c r="G725" s="8" t="s">
        <v>5215</v>
      </c>
      <c r="H725" s="24">
        <v>80007086</v>
      </c>
      <c r="I725" s="10" t="s">
        <v>3524</v>
      </c>
      <c r="J725" s="13">
        <v>26449500</v>
      </c>
      <c r="K725" s="12"/>
      <c r="L725" s="13"/>
      <c r="M725" s="14">
        <v>26449500</v>
      </c>
      <c r="N725" s="15">
        <v>44336</v>
      </c>
      <c r="O725" s="15">
        <v>44340</v>
      </c>
      <c r="P725" s="15">
        <v>44658</v>
      </c>
    </row>
    <row r="726" spans="1:16" ht="30" x14ac:dyDescent="0.25">
      <c r="A726" s="7" t="s">
        <v>1459</v>
      </c>
      <c r="B726" s="4" t="s">
        <v>2318</v>
      </c>
      <c r="C726" s="20" t="s">
        <v>16</v>
      </c>
      <c r="D726" s="5" t="s">
        <v>3173</v>
      </c>
      <c r="E726" s="6" t="s">
        <v>3311</v>
      </c>
      <c r="F726" s="8" t="s">
        <v>5214</v>
      </c>
      <c r="G726" s="8" t="s">
        <v>5215</v>
      </c>
      <c r="H726" s="24">
        <v>1026288343</v>
      </c>
      <c r="I726" s="10" t="s">
        <v>3525</v>
      </c>
      <c r="J726" s="13">
        <v>26449500</v>
      </c>
      <c r="K726" s="12"/>
      <c r="L726" s="13"/>
      <c r="M726" s="14">
        <v>26449500</v>
      </c>
      <c r="N726" s="15">
        <v>44337</v>
      </c>
      <c r="O726" s="15">
        <v>44340</v>
      </c>
      <c r="P726" s="15">
        <v>44658</v>
      </c>
    </row>
    <row r="727" spans="1:16" ht="30" x14ac:dyDescent="0.25">
      <c r="A727" s="7" t="s">
        <v>1460</v>
      </c>
      <c r="B727" s="4" t="s">
        <v>2319</v>
      </c>
      <c r="C727" s="20" t="s">
        <v>16</v>
      </c>
      <c r="D727" s="5" t="s">
        <v>3174</v>
      </c>
      <c r="E727" s="6" t="s">
        <v>3311</v>
      </c>
      <c r="F727" s="8" t="s">
        <v>5214</v>
      </c>
      <c r="G727" s="8" t="s">
        <v>5215</v>
      </c>
      <c r="H727" s="24">
        <v>1031139018</v>
      </c>
      <c r="I727" s="10" t="s">
        <v>3526</v>
      </c>
      <c r="J727" s="13">
        <v>26449500</v>
      </c>
      <c r="K727" s="12"/>
      <c r="L727" s="13"/>
      <c r="M727" s="14">
        <v>26449500</v>
      </c>
      <c r="N727" s="15">
        <v>44337</v>
      </c>
      <c r="O727" s="15">
        <v>44340</v>
      </c>
      <c r="P727" s="15">
        <v>44658</v>
      </c>
    </row>
    <row r="728" spans="1:16" ht="30" x14ac:dyDescent="0.25">
      <c r="A728" s="7" t="s">
        <v>1461</v>
      </c>
      <c r="B728" s="4" t="s">
        <v>2320</v>
      </c>
      <c r="C728" s="20" t="s">
        <v>16</v>
      </c>
      <c r="D728" s="5" t="s">
        <v>3175</v>
      </c>
      <c r="E728" s="6" t="s">
        <v>3311</v>
      </c>
      <c r="F728" s="8" t="s">
        <v>5214</v>
      </c>
      <c r="G728" s="8" t="s">
        <v>5215</v>
      </c>
      <c r="H728" s="24">
        <v>30342700</v>
      </c>
      <c r="I728" s="10" t="s">
        <v>3527</v>
      </c>
      <c r="J728" s="13">
        <v>26449500</v>
      </c>
      <c r="K728" s="12"/>
      <c r="L728" s="13"/>
      <c r="M728" s="14">
        <v>26449500</v>
      </c>
      <c r="N728" s="15">
        <v>44336</v>
      </c>
      <c r="O728" s="15">
        <v>44340</v>
      </c>
      <c r="P728" s="15">
        <v>44658</v>
      </c>
    </row>
    <row r="729" spans="1:16" ht="30" x14ac:dyDescent="0.25">
      <c r="A729" s="7" t="s">
        <v>1462</v>
      </c>
      <c r="B729" s="4" t="s">
        <v>2321</v>
      </c>
      <c r="C729" s="20" t="s">
        <v>16</v>
      </c>
      <c r="D729" s="5" t="s">
        <v>3176</v>
      </c>
      <c r="E729" s="6" t="s">
        <v>3311</v>
      </c>
      <c r="F729" s="8" t="s">
        <v>5214</v>
      </c>
      <c r="G729" s="8" t="s">
        <v>5215</v>
      </c>
      <c r="H729" s="24">
        <v>1022930792</v>
      </c>
      <c r="I729" s="10" t="s">
        <v>3528</v>
      </c>
      <c r="J729" s="13">
        <v>26449500</v>
      </c>
      <c r="K729" s="12"/>
      <c r="L729" s="13"/>
      <c r="M729" s="14">
        <v>26449500</v>
      </c>
      <c r="N729" s="15">
        <v>44336</v>
      </c>
      <c r="O729" s="15">
        <v>44340</v>
      </c>
      <c r="P729" s="15">
        <v>44658</v>
      </c>
    </row>
    <row r="730" spans="1:16" ht="30" x14ac:dyDescent="0.25">
      <c r="A730" s="7" t="s">
        <v>1463</v>
      </c>
      <c r="B730" s="4" t="s">
        <v>2322</v>
      </c>
      <c r="C730" s="20" t="s">
        <v>16</v>
      </c>
      <c r="D730" s="5" t="s">
        <v>3177</v>
      </c>
      <c r="E730" s="6" t="s">
        <v>3311</v>
      </c>
      <c r="F730" s="8" t="s">
        <v>5214</v>
      </c>
      <c r="G730" s="8" t="s">
        <v>5215</v>
      </c>
      <c r="H730" s="24">
        <v>52765838</v>
      </c>
      <c r="I730" s="10" t="s">
        <v>3529</v>
      </c>
      <c r="J730" s="13">
        <v>26449500</v>
      </c>
      <c r="K730" s="12"/>
      <c r="L730" s="13"/>
      <c r="M730" s="14">
        <v>26449500</v>
      </c>
      <c r="N730" s="15">
        <v>44347</v>
      </c>
      <c r="O730" s="15">
        <v>44355</v>
      </c>
      <c r="P730" s="15">
        <v>44673</v>
      </c>
    </row>
    <row r="731" spans="1:16" ht="30" x14ac:dyDescent="0.25">
      <c r="A731" s="7" t="s">
        <v>1464</v>
      </c>
      <c r="B731" s="4" t="s">
        <v>2323</v>
      </c>
      <c r="C731" s="20" t="s">
        <v>16</v>
      </c>
      <c r="D731" s="5" t="s">
        <v>3178</v>
      </c>
      <c r="E731" s="6" t="s">
        <v>3311</v>
      </c>
      <c r="F731" s="8" t="s">
        <v>5214</v>
      </c>
      <c r="G731" s="8" t="s">
        <v>5215</v>
      </c>
      <c r="H731" s="24">
        <v>1233493001</v>
      </c>
      <c r="I731" s="10" t="s">
        <v>3530</v>
      </c>
      <c r="J731" s="13">
        <v>26449500</v>
      </c>
      <c r="K731" s="12"/>
      <c r="L731" s="13"/>
      <c r="M731" s="14">
        <v>26449500</v>
      </c>
      <c r="N731" s="15">
        <v>44336</v>
      </c>
      <c r="O731" s="15">
        <v>44340</v>
      </c>
      <c r="P731" s="15">
        <v>44658</v>
      </c>
    </row>
    <row r="732" spans="1:16" ht="30" x14ac:dyDescent="0.25">
      <c r="A732" s="7" t="s">
        <v>1465</v>
      </c>
      <c r="B732" s="4" t="s">
        <v>2324</v>
      </c>
      <c r="C732" s="20" t="s">
        <v>16</v>
      </c>
      <c r="D732" s="5" t="s">
        <v>3179</v>
      </c>
      <c r="E732" s="6" t="s">
        <v>3311</v>
      </c>
      <c r="F732" s="8" t="s">
        <v>5214</v>
      </c>
      <c r="G732" s="8" t="s">
        <v>5215</v>
      </c>
      <c r="H732" s="24">
        <v>39639503</v>
      </c>
      <c r="I732" s="10" t="s">
        <v>3531</v>
      </c>
      <c r="J732" s="13">
        <v>26449500</v>
      </c>
      <c r="K732" s="12"/>
      <c r="L732" s="13"/>
      <c r="M732" s="14">
        <v>26449500</v>
      </c>
      <c r="N732" s="15">
        <v>44337</v>
      </c>
      <c r="O732" s="15">
        <v>44340</v>
      </c>
      <c r="P732" s="15">
        <v>44658</v>
      </c>
    </row>
    <row r="733" spans="1:16" ht="30" x14ac:dyDescent="0.25">
      <c r="A733" s="7" t="s">
        <v>1466</v>
      </c>
      <c r="B733" s="4" t="s">
        <v>2325</v>
      </c>
      <c r="C733" s="20" t="s">
        <v>16</v>
      </c>
      <c r="D733" s="5" t="s">
        <v>3180</v>
      </c>
      <c r="E733" s="6" t="s">
        <v>3311</v>
      </c>
      <c r="F733" s="8" t="s">
        <v>5212</v>
      </c>
      <c r="G733" s="8" t="s">
        <v>5213</v>
      </c>
      <c r="H733" s="24">
        <v>52522094</v>
      </c>
      <c r="I733" s="10" t="s">
        <v>3532</v>
      </c>
      <c r="J733" s="13">
        <v>45000000</v>
      </c>
      <c r="K733" s="12"/>
      <c r="L733" s="13"/>
      <c r="M733" s="14">
        <v>45000000</v>
      </c>
      <c r="N733" s="15">
        <v>44336</v>
      </c>
      <c r="O733" s="15">
        <v>44340</v>
      </c>
      <c r="P733" s="15">
        <v>44643</v>
      </c>
    </row>
    <row r="734" spans="1:16" ht="30" x14ac:dyDescent="0.25">
      <c r="A734" s="7" t="s">
        <v>1467</v>
      </c>
      <c r="B734" s="4" t="s">
        <v>2326</v>
      </c>
      <c r="C734" s="20" t="s">
        <v>16</v>
      </c>
      <c r="D734" s="5" t="s">
        <v>3181</v>
      </c>
      <c r="E734" s="6" t="s">
        <v>3311</v>
      </c>
      <c r="F734" s="8" t="s">
        <v>5212</v>
      </c>
      <c r="G734" s="8" t="s">
        <v>5213</v>
      </c>
      <c r="H734" s="24">
        <v>1014182922</v>
      </c>
      <c r="I734" s="10" t="s">
        <v>3533</v>
      </c>
      <c r="J734" s="13">
        <v>25000000</v>
      </c>
      <c r="K734" s="12"/>
      <c r="L734" s="13"/>
      <c r="M734" s="14">
        <v>25000000</v>
      </c>
      <c r="N734" s="15">
        <v>44336</v>
      </c>
      <c r="O734" s="15">
        <v>44340</v>
      </c>
      <c r="P734" s="15">
        <v>44643</v>
      </c>
    </row>
    <row r="735" spans="1:16" ht="30" x14ac:dyDescent="0.25">
      <c r="A735" s="7" t="s">
        <v>1468</v>
      </c>
      <c r="B735" s="4" t="s">
        <v>2327</v>
      </c>
      <c r="C735" s="20" t="s">
        <v>16</v>
      </c>
      <c r="D735" s="5" t="s">
        <v>3182</v>
      </c>
      <c r="E735" s="6" t="s">
        <v>3311</v>
      </c>
      <c r="F735" s="8" t="s">
        <v>5202</v>
      </c>
      <c r="G735" s="8" t="s">
        <v>5203</v>
      </c>
      <c r="H735" s="24">
        <v>1013621057</v>
      </c>
      <c r="I735" s="10" t="s">
        <v>3534</v>
      </c>
      <c r="J735" s="13">
        <v>2844192</v>
      </c>
      <c r="K735" s="12"/>
      <c r="L735" s="13"/>
      <c r="M735" s="14">
        <v>2844192</v>
      </c>
      <c r="N735" s="15">
        <v>44340</v>
      </c>
      <c r="O735" s="15"/>
      <c r="P735" s="15"/>
    </row>
    <row r="736" spans="1:16" ht="30" x14ac:dyDescent="0.25">
      <c r="A736" s="7" t="s">
        <v>1469</v>
      </c>
      <c r="B736" s="4" t="s">
        <v>2328</v>
      </c>
      <c r="C736" s="20" t="s">
        <v>16</v>
      </c>
      <c r="D736" s="5" t="s">
        <v>3183</v>
      </c>
      <c r="E736" s="6" t="s">
        <v>3311</v>
      </c>
      <c r="F736" s="8" t="s">
        <v>5202</v>
      </c>
      <c r="G736" s="8" t="s">
        <v>5203</v>
      </c>
      <c r="H736" s="24">
        <v>1024510481</v>
      </c>
      <c r="I736" s="10" t="s">
        <v>3535</v>
      </c>
      <c r="J736" s="13">
        <v>2844192</v>
      </c>
      <c r="K736" s="12"/>
      <c r="L736" s="13"/>
      <c r="M736" s="14">
        <v>2844192</v>
      </c>
      <c r="N736" s="15">
        <v>44340</v>
      </c>
      <c r="O736" s="15">
        <v>44363</v>
      </c>
      <c r="P736" s="15">
        <v>44415</v>
      </c>
    </row>
    <row r="737" spans="1:16" ht="30" x14ac:dyDescent="0.25">
      <c r="A737" s="7" t="s">
        <v>1470</v>
      </c>
      <c r="B737" s="4" t="s">
        <v>2329</v>
      </c>
      <c r="C737" s="20" t="s">
        <v>16</v>
      </c>
      <c r="D737" s="5" t="s">
        <v>3184</v>
      </c>
      <c r="E737" s="6" t="s">
        <v>3311</v>
      </c>
      <c r="F737" s="8" t="s">
        <v>5212</v>
      </c>
      <c r="G737" s="8" t="s">
        <v>5213</v>
      </c>
      <c r="H737" s="24">
        <v>1020791578</v>
      </c>
      <c r="I737" s="10" t="s">
        <v>3536</v>
      </c>
      <c r="J737" s="13">
        <v>25000000</v>
      </c>
      <c r="K737" s="12"/>
      <c r="L737" s="13"/>
      <c r="M737" s="14">
        <v>25000000</v>
      </c>
      <c r="N737" s="15">
        <v>44337</v>
      </c>
      <c r="O737" s="15">
        <v>44340</v>
      </c>
      <c r="P737" s="15">
        <v>44643</v>
      </c>
    </row>
    <row r="738" spans="1:16" ht="30" x14ac:dyDescent="0.25">
      <c r="A738" s="7" t="s">
        <v>1471</v>
      </c>
      <c r="B738" s="4" t="s">
        <v>2330</v>
      </c>
      <c r="C738" s="20" t="s">
        <v>16</v>
      </c>
      <c r="D738" s="5" t="s">
        <v>3185</v>
      </c>
      <c r="E738" s="6" t="s">
        <v>3311</v>
      </c>
      <c r="F738" s="8" t="s">
        <v>5212</v>
      </c>
      <c r="G738" s="8" t="s">
        <v>5213</v>
      </c>
      <c r="H738" s="9">
        <v>8776192</v>
      </c>
      <c r="I738" s="10" t="s">
        <v>3537</v>
      </c>
      <c r="J738" s="13">
        <v>25000000</v>
      </c>
      <c r="K738" s="12"/>
      <c r="L738" s="13"/>
      <c r="M738" s="14">
        <v>25000000</v>
      </c>
      <c r="N738" s="15">
        <v>44337</v>
      </c>
      <c r="O738" s="15">
        <v>44340</v>
      </c>
      <c r="P738" s="15">
        <v>44643</v>
      </c>
    </row>
    <row r="739" spans="1:16" ht="30" x14ac:dyDescent="0.25">
      <c r="A739" s="7" t="s">
        <v>1472</v>
      </c>
      <c r="B739" s="4" t="s">
        <v>2331</v>
      </c>
      <c r="C739" s="20" t="s">
        <v>16</v>
      </c>
      <c r="D739" s="5" t="s">
        <v>3186</v>
      </c>
      <c r="E739" s="6" t="s">
        <v>3311</v>
      </c>
      <c r="F739" s="8" t="s">
        <v>5212</v>
      </c>
      <c r="G739" s="8" t="s">
        <v>5213</v>
      </c>
      <c r="H739" s="24">
        <v>1022440634</v>
      </c>
      <c r="I739" s="10" t="s">
        <v>3538</v>
      </c>
      <c r="J739" s="13">
        <v>18000000</v>
      </c>
      <c r="K739" s="12"/>
      <c r="L739" s="13"/>
      <c r="M739" s="14">
        <v>18000000</v>
      </c>
      <c r="N739" s="15">
        <v>44337</v>
      </c>
      <c r="O739" s="15">
        <v>44340</v>
      </c>
      <c r="P739" s="15">
        <v>44643</v>
      </c>
    </row>
    <row r="740" spans="1:16" ht="30" x14ac:dyDescent="0.25">
      <c r="A740" s="7" t="s">
        <v>1473</v>
      </c>
      <c r="B740" s="4" t="s">
        <v>2332</v>
      </c>
      <c r="C740" s="20" t="s">
        <v>16</v>
      </c>
      <c r="D740" s="5" t="s">
        <v>3187</v>
      </c>
      <c r="E740" s="6" t="s">
        <v>3311</v>
      </c>
      <c r="F740" s="8" t="s">
        <v>5212</v>
      </c>
      <c r="G740" s="8" t="s">
        <v>5213</v>
      </c>
      <c r="H740" s="24">
        <v>1014258254</v>
      </c>
      <c r="I740" s="10" t="s">
        <v>3539</v>
      </c>
      <c r="J740" s="13">
        <v>18000000</v>
      </c>
      <c r="K740" s="12"/>
      <c r="L740" s="13"/>
      <c r="M740" s="14">
        <v>18000000</v>
      </c>
      <c r="N740" s="15">
        <v>44337</v>
      </c>
      <c r="O740" s="15">
        <v>44340</v>
      </c>
      <c r="P740" s="15">
        <v>44643</v>
      </c>
    </row>
    <row r="741" spans="1:16" ht="30" x14ac:dyDescent="0.25">
      <c r="A741" s="7" t="s">
        <v>1474</v>
      </c>
      <c r="B741" s="4" t="s">
        <v>2333</v>
      </c>
      <c r="C741" s="20" t="s">
        <v>16</v>
      </c>
      <c r="D741" s="5" t="s">
        <v>3188</v>
      </c>
      <c r="E741" s="6" t="s">
        <v>3311</v>
      </c>
      <c r="F741" s="8" t="s">
        <v>5212</v>
      </c>
      <c r="G741" s="8" t="s">
        <v>5213</v>
      </c>
      <c r="H741" s="24">
        <v>5820874</v>
      </c>
      <c r="I741" s="10" t="s">
        <v>3540</v>
      </c>
      <c r="J741" s="13">
        <v>18000000</v>
      </c>
      <c r="K741" s="12"/>
      <c r="L741" s="13"/>
      <c r="M741" s="14">
        <v>18000000</v>
      </c>
      <c r="N741" s="15">
        <v>44337</v>
      </c>
      <c r="O741" s="15">
        <v>44340</v>
      </c>
      <c r="P741" s="15">
        <v>44643</v>
      </c>
    </row>
    <row r="742" spans="1:16" ht="30" x14ac:dyDescent="0.25">
      <c r="A742" s="7" t="s">
        <v>1475</v>
      </c>
      <c r="B742" s="4" t="s">
        <v>2334</v>
      </c>
      <c r="C742" s="20" t="s">
        <v>16</v>
      </c>
      <c r="D742" s="5" t="s">
        <v>3189</v>
      </c>
      <c r="E742" s="6" t="s">
        <v>3311</v>
      </c>
      <c r="F742" s="8" t="s">
        <v>5214</v>
      </c>
      <c r="G742" s="8" t="s">
        <v>5215</v>
      </c>
      <c r="H742" s="24">
        <v>39719644</v>
      </c>
      <c r="I742" s="10" t="s">
        <v>3541</v>
      </c>
      <c r="J742" s="13">
        <v>26449500</v>
      </c>
      <c r="K742" s="12"/>
      <c r="L742" s="13"/>
      <c r="M742" s="14">
        <v>26449500</v>
      </c>
      <c r="N742" s="15">
        <v>44337</v>
      </c>
      <c r="O742" s="15">
        <v>44348</v>
      </c>
      <c r="P742" s="15">
        <v>44666</v>
      </c>
    </row>
    <row r="743" spans="1:16" ht="30" x14ac:dyDescent="0.25">
      <c r="A743" s="7" t="s">
        <v>1476</v>
      </c>
      <c r="B743" s="4" t="s">
        <v>2335</v>
      </c>
      <c r="C743" s="20" t="s">
        <v>16</v>
      </c>
      <c r="D743" s="5" t="s">
        <v>3190</v>
      </c>
      <c r="E743" s="6" t="s">
        <v>3311</v>
      </c>
      <c r="F743" s="8" t="s">
        <v>5214</v>
      </c>
      <c r="G743" s="8" t="s">
        <v>5215</v>
      </c>
      <c r="H743" s="24">
        <v>1020750900</v>
      </c>
      <c r="I743" s="10" t="s">
        <v>3542</v>
      </c>
      <c r="J743" s="13">
        <v>26449500</v>
      </c>
      <c r="K743" s="12"/>
      <c r="L743" s="13"/>
      <c r="M743" s="14">
        <v>26449500</v>
      </c>
      <c r="N743" s="15">
        <v>44337</v>
      </c>
      <c r="O743" s="15">
        <v>44348</v>
      </c>
      <c r="P743" s="15">
        <v>44666</v>
      </c>
    </row>
    <row r="744" spans="1:16" ht="30" x14ac:dyDescent="0.25">
      <c r="A744" s="7" t="s">
        <v>1477</v>
      </c>
      <c r="B744" s="4" t="s">
        <v>2336</v>
      </c>
      <c r="C744" s="20" t="s">
        <v>16</v>
      </c>
      <c r="D744" s="5" t="s">
        <v>3191</v>
      </c>
      <c r="E744" s="6" t="s">
        <v>3310</v>
      </c>
      <c r="F744" s="8">
        <v>42120202008</v>
      </c>
      <c r="G744" s="8" t="s">
        <v>5222</v>
      </c>
      <c r="H744" s="24">
        <v>1070599202</v>
      </c>
      <c r="I744" s="10" t="s">
        <v>3543</v>
      </c>
      <c r="J744" s="13">
        <v>89172000</v>
      </c>
      <c r="K744" s="12"/>
      <c r="L744" s="13"/>
      <c r="M744" s="14">
        <v>89172000</v>
      </c>
      <c r="N744" s="15">
        <v>44337</v>
      </c>
      <c r="O744" s="15">
        <v>44348</v>
      </c>
      <c r="P744" s="15">
        <v>44620</v>
      </c>
    </row>
    <row r="745" spans="1:16" ht="30" x14ac:dyDescent="0.25">
      <c r="A745" s="7" t="s">
        <v>1478</v>
      </c>
      <c r="B745" s="4" t="s">
        <v>2337</v>
      </c>
      <c r="C745" s="20" t="s">
        <v>16</v>
      </c>
      <c r="D745" s="5" t="s">
        <v>3192</v>
      </c>
      <c r="E745" s="6" t="s">
        <v>3311</v>
      </c>
      <c r="F745" s="8" t="s">
        <v>5214</v>
      </c>
      <c r="G745" s="8" t="s">
        <v>5215</v>
      </c>
      <c r="H745" s="24">
        <v>1022439476</v>
      </c>
      <c r="I745" s="10" t="s">
        <v>3544</v>
      </c>
      <c r="J745" s="13">
        <v>26449500</v>
      </c>
      <c r="K745" s="12"/>
      <c r="L745" s="13"/>
      <c r="M745" s="14">
        <v>26449500</v>
      </c>
      <c r="N745" s="15">
        <v>44343</v>
      </c>
      <c r="O745" s="15">
        <v>44348</v>
      </c>
      <c r="P745" s="15">
        <v>44666</v>
      </c>
    </row>
    <row r="746" spans="1:16" ht="30" x14ac:dyDescent="0.25">
      <c r="A746" s="7" t="s">
        <v>1479</v>
      </c>
      <c r="B746" s="4" t="s">
        <v>2338</v>
      </c>
      <c r="C746" s="20" t="s">
        <v>16</v>
      </c>
      <c r="D746" s="5" t="s">
        <v>3193</v>
      </c>
      <c r="E746" s="6" t="s">
        <v>3311</v>
      </c>
      <c r="F746" s="8" t="s">
        <v>5214</v>
      </c>
      <c r="G746" s="8" t="s">
        <v>5215</v>
      </c>
      <c r="H746" s="24">
        <v>1026278014</v>
      </c>
      <c r="I746" s="10" t="s">
        <v>3545</v>
      </c>
      <c r="J746" s="13">
        <v>26449500</v>
      </c>
      <c r="K746" s="12"/>
      <c r="L746" s="13"/>
      <c r="M746" s="14">
        <v>26449500</v>
      </c>
      <c r="N746" s="15">
        <v>44343</v>
      </c>
      <c r="O746" s="15">
        <v>44351</v>
      </c>
      <c r="P746" s="15">
        <v>44669</v>
      </c>
    </row>
    <row r="747" spans="1:16" ht="30" x14ac:dyDescent="0.25">
      <c r="A747" s="7" t="s">
        <v>1480</v>
      </c>
      <c r="B747" s="4" t="s">
        <v>2339</v>
      </c>
      <c r="C747" s="20" t="s">
        <v>16</v>
      </c>
      <c r="D747" s="5" t="s">
        <v>3194</v>
      </c>
      <c r="E747" s="6" t="s">
        <v>3311</v>
      </c>
      <c r="F747" s="8" t="s">
        <v>5214</v>
      </c>
      <c r="G747" s="8" t="s">
        <v>5215</v>
      </c>
      <c r="H747" s="24">
        <v>1015998574</v>
      </c>
      <c r="I747" s="10" t="s">
        <v>3546</v>
      </c>
      <c r="J747" s="13">
        <v>26449500</v>
      </c>
      <c r="K747" s="12"/>
      <c r="L747" s="13"/>
      <c r="M747" s="14">
        <v>26449500</v>
      </c>
      <c r="N747" s="15">
        <v>44343</v>
      </c>
      <c r="O747" s="15">
        <v>44348</v>
      </c>
      <c r="P747" s="15">
        <v>44666</v>
      </c>
    </row>
    <row r="748" spans="1:16" ht="30" x14ac:dyDescent="0.25">
      <c r="A748" s="7" t="s">
        <v>1481</v>
      </c>
      <c r="B748" s="4" t="s">
        <v>2340</v>
      </c>
      <c r="C748" s="20" t="s">
        <v>16</v>
      </c>
      <c r="D748" s="5" t="s">
        <v>3195</v>
      </c>
      <c r="E748" s="6" t="s">
        <v>3311</v>
      </c>
      <c r="F748" s="8" t="s">
        <v>5214</v>
      </c>
      <c r="G748" s="8" t="s">
        <v>5215</v>
      </c>
      <c r="H748" s="24">
        <v>1058817719</v>
      </c>
      <c r="I748" s="10" t="s">
        <v>3547</v>
      </c>
      <c r="J748" s="13">
        <v>26449500</v>
      </c>
      <c r="K748" s="12"/>
      <c r="L748" s="13"/>
      <c r="M748" s="14">
        <v>26449500</v>
      </c>
      <c r="N748" s="15">
        <v>44343</v>
      </c>
      <c r="O748" s="15">
        <v>44348</v>
      </c>
      <c r="P748" s="15">
        <v>44666</v>
      </c>
    </row>
    <row r="749" spans="1:16" ht="30" x14ac:dyDescent="0.25">
      <c r="A749" s="7" t="s">
        <v>1482</v>
      </c>
      <c r="B749" s="4" t="s">
        <v>2341</v>
      </c>
      <c r="C749" s="20" t="s">
        <v>16</v>
      </c>
      <c r="D749" s="5" t="s">
        <v>3196</v>
      </c>
      <c r="E749" s="6" t="s">
        <v>3311</v>
      </c>
      <c r="F749" s="8" t="s">
        <v>5214</v>
      </c>
      <c r="G749" s="8" t="s">
        <v>5215</v>
      </c>
      <c r="H749" s="24">
        <v>1069738737</v>
      </c>
      <c r="I749" s="10" t="s">
        <v>3548</v>
      </c>
      <c r="J749" s="13">
        <v>26449500</v>
      </c>
      <c r="K749" s="12"/>
      <c r="L749" s="13"/>
      <c r="M749" s="14">
        <v>26449500</v>
      </c>
      <c r="N749" s="15">
        <v>44343</v>
      </c>
      <c r="O749" s="15">
        <v>44348</v>
      </c>
      <c r="P749" s="15">
        <v>44666</v>
      </c>
    </row>
    <row r="750" spans="1:16" ht="30" x14ac:dyDescent="0.25">
      <c r="A750" s="7" t="s">
        <v>1483</v>
      </c>
      <c r="B750" s="4" t="s">
        <v>2342</v>
      </c>
      <c r="C750" s="20" t="s">
        <v>16</v>
      </c>
      <c r="D750" s="5" t="s">
        <v>3197</v>
      </c>
      <c r="E750" s="6" t="s">
        <v>3311</v>
      </c>
      <c r="F750" s="8" t="s">
        <v>5214</v>
      </c>
      <c r="G750" s="8" t="s">
        <v>5215</v>
      </c>
      <c r="H750" s="24">
        <v>1023908520</v>
      </c>
      <c r="I750" s="10" t="s">
        <v>3549</v>
      </c>
      <c r="J750" s="13">
        <v>26449500</v>
      </c>
      <c r="K750" s="12"/>
      <c r="L750" s="13"/>
      <c r="M750" s="14">
        <v>26449500</v>
      </c>
      <c r="N750" s="15">
        <v>44343</v>
      </c>
      <c r="O750" s="15">
        <v>44348</v>
      </c>
      <c r="P750" s="15">
        <v>44666</v>
      </c>
    </row>
    <row r="751" spans="1:16" ht="30" x14ac:dyDescent="0.25">
      <c r="A751" s="7" t="s">
        <v>1484</v>
      </c>
      <c r="B751" s="4" t="s">
        <v>2343</v>
      </c>
      <c r="C751" s="20" t="s">
        <v>16</v>
      </c>
      <c r="D751" s="5" t="s">
        <v>3198</v>
      </c>
      <c r="E751" s="6" t="s">
        <v>3311</v>
      </c>
      <c r="F751" s="8" t="s">
        <v>5214</v>
      </c>
      <c r="G751" s="8" t="s">
        <v>5215</v>
      </c>
      <c r="H751" s="24">
        <v>1033773604</v>
      </c>
      <c r="I751" s="10" t="s">
        <v>3550</v>
      </c>
      <c r="J751" s="13">
        <v>26449500</v>
      </c>
      <c r="K751" s="12"/>
      <c r="L751" s="13"/>
      <c r="M751" s="14">
        <v>26449500</v>
      </c>
      <c r="N751" s="15">
        <v>44343</v>
      </c>
      <c r="O751" s="15">
        <v>44348</v>
      </c>
      <c r="P751" s="15">
        <v>44666</v>
      </c>
    </row>
    <row r="752" spans="1:16" ht="30" x14ac:dyDescent="0.25">
      <c r="A752" s="7" t="s">
        <v>1485</v>
      </c>
      <c r="B752" s="4" t="s">
        <v>2344</v>
      </c>
      <c r="C752" s="20" t="s">
        <v>16</v>
      </c>
      <c r="D752" s="5" t="s">
        <v>3199</v>
      </c>
      <c r="E752" s="6" t="s">
        <v>3311</v>
      </c>
      <c r="F752" s="8" t="s">
        <v>5214</v>
      </c>
      <c r="G752" s="8" t="s">
        <v>5215</v>
      </c>
      <c r="H752" s="24">
        <v>1071579211</v>
      </c>
      <c r="I752" s="10" t="s">
        <v>3551</v>
      </c>
      <c r="J752" s="13">
        <v>26449500</v>
      </c>
      <c r="K752" s="12"/>
      <c r="L752" s="13"/>
      <c r="M752" s="14">
        <v>26449500</v>
      </c>
      <c r="N752" s="15">
        <v>44343</v>
      </c>
      <c r="O752" s="15">
        <v>44348</v>
      </c>
      <c r="P752" s="15">
        <v>44666</v>
      </c>
    </row>
    <row r="753" spans="1:16" ht="30" x14ac:dyDescent="0.25">
      <c r="A753" s="7" t="s">
        <v>1486</v>
      </c>
      <c r="B753" s="4" t="s">
        <v>2345</v>
      </c>
      <c r="C753" s="20" t="s">
        <v>16</v>
      </c>
      <c r="D753" s="5" t="s">
        <v>3200</v>
      </c>
      <c r="E753" s="6" t="s">
        <v>3311</v>
      </c>
      <c r="F753" s="8" t="s">
        <v>5214</v>
      </c>
      <c r="G753" s="8" t="s">
        <v>5215</v>
      </c>
      <c r="H753" s="24">
        <v>1023968216</v>
      </c>
      <c r="I753" s="10" t="s">
        <v>3552</v>
      </c>
      <c r="J753" s="13">
        <v>26449500</v>
      </c>
      <c r="K753" s="12"/>
      <c r="L753" s="13"/>
      <c r="M753" s="14">
        <v>26449500</v>
      </c>
      <c r="N753" s="15">
        <v>44344</v>
      </c>
      <c r="O753" s="15">
        <v>44348</v>
      </c>
      <c r="P753" s="15">
        <v>44666</v>
      </c>
    </row>
    <row r="754" spans="1:16" ht="30" x14ac:dyDescent="0.25">
      <c r="A754" s="7" t="s">
        <v>1487</v>
      </c>
      <c r="B754" s="4" t="s">
        <v>2346</v>
      </c>
      <c r="C754" s="20" t="s">
        <v>16</v>
      </c>
      <c r="D754" s="5" t="s">
        <v>3201</v>
      </c>
      <c r="E754" s="6" t="s">
        <v>3311</v>
      </c>
      <c r="F754" s="8" t="s">
        <v>5214</v>
      </c>
      <c r="G754" s="8" t="s">
        <v>5215</v>
      </c>
      <c r="H754" s="24">
        <v>1030593504</v>
      </c>
      <c r="I754" s="10" t="s">
        <v>3553</v>
      </c>
      <c r="J754" s="13">
        <v>26449500</v>
      </c>
      <c r="K754" s="12"/>
      <c r="L754" s="13"/>
      <c r="M754" s="14">
        <v>26449500</v>
      </c>
      <c r="N754" s="15">
        <v>44344</v>
      </c>
      <c r="O754" s="15">
        <v>44348</v>
      </c>
      <c r="P754" s="15">
        <v>44666</v>
      </c>
    </row>
    <row r="755" spans="1:16" ht="30" x14ac:dyDescent="0.25">
      <c r="A755" s="7" t="s">
        <v>1488</v>
      </c>
      <c r="B755" s="4" t="s">
        <v>2347</v>
      </c>
      <c r="C755" s="20" t="s">
        <v>16</v>
      </c>
      <c r="D755" s="5" t="s">
        <v>3202</v>
      </c>
      <c r="E755" s="6" t="s">
        <v>3311</v>
      </c>
      <c r="F755" s="8" t="s">
        <v>5214</v>
      </c>
      <c r="G755" s="8" t="s">
        <v>5215</v>
      </c>
      <c r="H755" s="9">
        <v>51989507</v>
      </c>
      <c r="I755" s="10" t="s">
        <v>3554</v>
      </c>
      <c r="J755" s="13">
        <v>26449500</v>
      </c>
      <c r="K755" s="12"/>
      <c r="L755" s="13"/>
      <c r="M755" s="14">
        <v>26449500</v>
      </c>
      <c r="N755" s="15">
        <v>44344</v>
      </c>
      <c r="O755" s="15">
        <v>44348</v>
      </c>
      <c r="P755" s="15">
        <v>44666</v>
      </c>
    </row>
    <row r="756" spans="1:16" ht="30" x14ac:dyDescent="0.25">
      <c r="A756" s="7" t="s">
        <v>1489</v>
      </c>
      <c r="B756" s="4" t="s">
        <v>2348</v>
      </c>
      <c r="C756" s="20" t="s">
        <v>16</v>
      </c>
      <c r="D756" s="5" t="s">
        <v>3203</v>
      </c>
      <c r="E756" s="6" t="s">
        <v>3311</v>
      </c>
      <c r="F756" s="8" t="s">
        <v>5214</v>
      </c>
      <c r="G756" s="8" t="s">
        <v>5215</v>
      </c>
      <c r="H756" s="24">
        <v>52583354</v>
      </c>
      <c r="I756" s="10" t="s">
        <v>3555</v>
      </c>
      <c r="J756" s="13">
        <v>26449500</v>
      </c>
      <c r="K756" s="12"/>
      <c r="L756" s="13"/>
      <c r="M756" s="14">
        <v>26449500</v>
      </c>
      <c r="N756" s="15">
        <v>44344</v>
      </c>
      <c r="O756" s="15">
        <v>44348</v>
      </c>
      <c r="P756" s="15">
        <v>44666</v>
      </c>
    </row>
    <row r="757" spans="1:16" ht="30" x14ac:dyDescent="0.25">
      <c r="A757" s="7" t="s">
        <v>1490</v>
      </c>
      <c r="B757" s="4" t="s">
        <v>2349</v>
      </c>
      <c r="C757" s="20" t="s">
        <v>16</v>
      </c>
      <c r="D757" s="5" t="s">
        <v>3204</v>
      </c>
      <c r="E757" s="6" t="s">
        <v>3311</v>
      </c>
      <c r="F757" s="8" t="s">
        <v>5214</v>
      </c>
      <c r="G757" s="8" t="s">
        <v>5215</v>
      </c>
      <c r="H757" s="24">
        <v>1023009069</v>
      </c>
      <c r="I757" s="10" t="s">
        <v>3556</v>
      </c>
      <c r="J757" s="13">
        <v>26449500</v>
      </c>
      <c r="K757" s="12"/>
      <c r="L757" s="13"/>
      <c r="M757" s="14">
        <v>26449500</v>
      </c>
      <c r="N757" s="15">
        <v>44344</v>
      </c>
      <c r="O757" s="15">
        <v>44348</v>
      </c>
      <c r="P757" s="15">
        <v>44666</v>
      </c>
    </row>
    <row r="758" spans="1:16" ht="30" x14ac:dyDescent="0.25">
      <c r="A758" s="7" t="s">
        <v>1491</v>
      </c>
      <c r="B758" s="4" t="s">
        <v>2350</v>
      </c>
      <c r="C758" s="20" t="s">
        <v>16</v>
      </c>
      <c r="D758" s="5" t="s">
        <v>3205</v>
      </c>
      <c r="E758" s="6" t="s">
        <v>3311</v>
      </c>
      <c r="F758" s="8" t="s">
        <v>5214</v>
      </c>
      <c r="G758" s="8" t="s">
        <v>5215</v>
      </c>
      <c r="H758" s="24">
        <v>1031168506</v>
      </c>
      <c r="I758" s="10" t="s">
        <v>3557</v>
      </c>
      <c r="J758" s="13">
        <v>26449500</v>
      </c>
      <c r="K758" s="12"/>
      <c r="L758" s="13"/>
      <c r="M758" s="14">
        <v>26449500</v>
      </c>
      <c r="N758" s="15">
        <v>44344</v>
      </c>
      <c r="O758" s="15">
        <v>44348</v>
      </c>
      <c r="P758" s="15">
        <v>44666</v>
      </c>
    </row>
    <row r="759" spans="1:16" ht="30" x14ac:dyDescent="0.25">
      <c r="A759" s="7" t="s">
        <v>1492</v>
      </c>
      <c r="B759" s="4" t="s">
        <v>2351</v>
      </c>
      <c r="C759" s="20" t="s">
        <v>16</v>
      </c>
      <c r="D759" s="5" t="s">
        <v>3206</v>
      </c>
      <c r="E759" s="6" t="s">
        <v>3311</v>
      </c>
      <c r="F759" s="8" t="s">
        <v>5214</v>
      </c>
      <c r="G759" s="8" t="s">
        <v>5215</v>
      </c>
      <c r="H759" s="24">
        <v>1007288073</v>
      </c>
      <c r="I759" s="10" t="s">
        <v>3558</v>
      </c>
      <c r="J759" s="13">
        <v>26449500</v>
      </c>
      <c r="K759" s="12"/>
      <c r="L759" s="13"/>
      <c r="M759" s="14">
        <v>26449500</v>
      </c>
      <c r="N759" s="15">
        <v>44341</v>
      </c>
      <c r="O759" s="15">
        <v>44348</v>
      </c>
      <c r="P759" s="15">
        <v>44666</v>
      </c>
    </row>
    <row r="760" spans="1:16" ht="30" x14ac:dyDescent="0.25">
      <c r="A760" s="7" t="s">
        <v>1493</v>
      </c>
      <c r="B760" s="4" t="s">
        <v>2352</v>
      </c>
      <c r="C760" s="20" t="s">
        <v>16</v>
      </c>
      <c r="D760" s="5" t="s">
        <v>3207</v>
      </c>
      <c r="E760" s="6" t="s">
        <v>3311</v>
      </c>
      <c r="F760" s="8" t="s">
        <v>5214</v>
      </c>
      <c r="G760" s="8" t="s">
        <v>5215</v>
      </c>
      <c r="H760" s="24">
        <v>26423433</v>
      </c>
      <c r="I760" s="10" t="s">
        <v>3559</v>
      </c>
      <c r="J760" s="13">
        <v>26449500</v>
      </c>
      <c r="K760" s="12"/>
      <c r="L760" s="13"/>
      <c r="M760" s="14">
        <v>26449500</v>
      </c>
      <c r="N760" s="15">
        <v>44341</v>
      </c>
      <c r="O760" s="15">
        <v>44348</v>
      </c>
      <c r="P760" s="15">
        <v>44666</v>
      </c>
    </row>
    <row r="761" spans="1:16" ht="30" x14ac:dyDescent="0.25">
      <c r="A761" s="7" t="s">
        <v>1494</v>
      </c>
      <c r="B761" s="4" t="s">
        <v>2353</v>
      </c>
      <c r="C761" s="20" t="s">
        <v>16</v>
      </c>
      <c r="D761" s="5" t="s">
        <v>3208</v>
      </c>
      <c r="E761" s="6" t="s">
        <v>3311</v>
      </c>
      <c r="F761" s="8" t="s">
        <v>5214</v>
      </c>
      <c r="G761" s="8" t="s">
        <v>5215</v>
      </c>
      <c r="H761" s="24">
        <v>39765507</v>
      </c>
      <c r="I761" s="10" t="s">
        <v>3560</v>
      </c>
      <c r="J761" s="13">
        <v>26449500</v>
      </c>
      <c r="K761" s="12"/>
      <c r="L761" s="13"/>
      <c r="M761" s="14">
        <v>26449500</v>
      </c>
      <c r="N761" s="15">
        <v>44343</v>
      </c>
      <c r="O761" s="15">
        <v>44348</v>
      </c>
      <c r="P761" s="15">
        <v>44666</v>
      </c>
    </row>
    <row r="762" spans="1:16" ht="30" x14ac:dyDescent="0.25">
      <c r="A762" s="7" t="s">
        <v>1495</v>
      </c>
      <c r="B762" s="4" t="s">
        <v>2354</v>
      </c>
      <c r="C762" s="20" t="s">
        <v>16</v>
      </c>
      <c r="D762" s="5" t="s">
        <v>3209</v>
      </c>
      <c r="E762" s="6" t="s">
        <v>3311</v>
      </c>
      <c r="F762" s="8" t="s">
        <v>5214</v>
      </c>
      <c r="G762" s="8" t="s">
        <v>5215</v>
      </c>
      <c r="H762" s="24">
        <v>1000226812</v>
      </c>
      <c r="I762" s="10" t="s">
        <v>3561</v>
      </c>
      <c r="J762" s="13">
        <v>26449500</v>
      </c>
      <c r="K762" s="12"/>
      <c r="L762" s="13"/>
      <c r="M762" s="14">
        <v>26449500</v>
      </c>
      <c r="N762" s="15">
        <v>44343</v>
      </c>
      <c r="O762" s="15">
        <v>44348</v>
      </c>
      <c r="P762" s="15">
        <v>44666</v>
      </c>
    </row>
    <row r="763" spans="1:16" ht="30" x14ac:dyDescent="0.25">
      <c r="A763" s="7" t="s">
        <v>1496</v>
      </c>
      <c r="B763" s="4" t="s">
        <v>2355</v>
      </c>
      <c r="C763" s="20" t="s">
        <v>16</v>
      </c>
      <c r="D763" s="5" t="s">
        <v>3210</v>
      </c>
      <c r="E763" s="6" t="s">
        <v>3311</v>
      </c>
      <c r="F763" s="8" t="s">
        <v>5214</v>
      </c>
      <c r="G763" s="8" t="s">
        <v>5215</v>
      </c>
      <c r="H763" s="24">
        <v>1033745527</v>
      </c>
      <c r="I763" s="10" t="s">
        <v>3562</v>
      </c>
      <c r="J763" s="13">
        <v>26449500</v>
      </c>
      <c r="K763" s="12"/>
      <c r="L763" s="13"/>
      <c r="M763" s="14">
        <v>26449500</v>
      </c>
      <c r="N763" s="15">
        <v>44343</v>
      </c>
      <c r="O763" s="15">
        <v>44348</v>
      </c>
      <c r="P763" s="15">
        <v>44666</v>
      </c>
    </row>
    <row r="764" spans="1:16" ht="30" x14ac:dyDescent="0.25">
      <c r="A764" s="7" t="s">
        <v>1497</v>
      </c>
      <c r="B764" s="4" t="s">
        <v>2356</v>
      </c>
      <c r="C764" s="20" t="s">
        <v>16</v>
      </c>
      <c r="D764" s="5" t="s">
        <v>3211</v>
      </c>
      <c r="E764" s="6" t="s">
        <v>3311</v>
      </c>
      <c r="F764" s="8" t="s">
        <v>5214</v>
      </c>
      <c r="G764" s="8" t="s">
        <v>5215</v>
      </c>
      <c r="H764" s="24">
        <v>1033729567</v>
      </c>
      <c r="I764" s="10" t="s">
        <v>3563</v>
      </c>
      <c r="J764" s="13">
        <v>26449500</v>
      </c>
      <c r="K764" s="12"/>
      <c r="L764" s="13"/>
      <c r="M764" s="14">
        <v>26449500</v>
      </c>
      <c r="N764" s="15">
        <v>44343</v>
      </c>
      <c r="O764" s="15">
        <v>44348</v>
      </c>
      <c r="P764" s="15">
        <v>44666</v>
      </c>
    </row>
    <row r="765" spans="1:16" ht="30" x14ac:dyDescent="0.25">
      <c r="A765" s="7" t="s">
        <v>1498</v>
      </c>
      <c r="B765" s="4" t="s">
        <v>2357</v>
      </c>
      <c r="C765" s="20" t="s">
        <v>16</v>
      </c>
      <c r="D765" s="5" t="s">
        <v>3212</v>
      </c>
      <c r="E765" s="6" t="s">
        <v>3311</v>
      </c>
      <c r="F765" s="8" t="s">
        <v>5214</v>
      </c>
      <c r="G765" s="8" t="s">
        <v>5215</v>
      </c>
      <c r="H765" s="24">
        <v>1000602668</v>
      </c>
      <c r="I765" s="10" t="s">
        <v>3564</v>
      </c>
      <c r="J765" s="13">
        <v>26449500</v>
      </c>
      <c r="K765" s="12"/>
      <c r="L765" s="13"/>
      <c r="M765" s="14">
        <v>26449500</v>
      </c>
      <c r="N765" s="15">
        <v>44343</v>
      </c>
      <c r="O765" s="15">
        <v>44348</v>
      </c>
      <c r="P765" s="15">
        <v>44666</v>
      </c>
    </row>
    <row r="766" spans="1:16" ht="30" x14ac:dyDescent="0.25">
      <c r="A766" s="7" t="s">
        <v>1499</v>
      </c>
      <c r="B766" s="4" t="s">
        <v>2358</v>
      </c>
      <c r="C766" s="20" t="s">
        <v>16</v>
      </c>
      <c r="D766" s="5" t="s">
        <v>3213</v>
      </c>
      <c r="E766" s="6" t="s">
        <v>3311</v>
      </c>
      <c r="F766" s="8" t="s">
        <v>5214</v>
      </c>
      <c r="G766" s="8" t="s">
        <v>5215</v>
      </c>
      <c r="H766" s="24">
        <v>80088819</v>
      </c>
      <c r="I766" s="10" t="s">
        <v>3565</v>
      </c>
      <c r="J766" s="13">
        <v>26449500</v>
      </c>
      <c r="K766" s="12"/>
      <c r="L766" s="13"/>
      <c r="M766" s="14">
        <v>26449500</v>
      </c>
      <c r="N766" s="15">
        <v>44343</v>
      </c>
      <c r="O766" s="15">
        <v>44348</v>
      </c>
      <c r="P766" s="15">
        <v>44666</v>
      </c>
    </row>
    <row r="767" spans="1:16" ht="30" x14ac:dyDescent="0.25">
      <c r="A767" s="7" t="s">
        <v>1500</v>
      </c>
      <c r="B767" s="4" t="s">
        <v>2359</v>
      </c>
      <c r="C767" s="20" t="s">
        <v>16</v>
      </c>
      <c r="D767" s="5" t="s">
        <v>3214</v>
      </c>
      <c r="E767" s="6" t="s">
        <v>3311</v>
      </c>
      <c r="F767" s="8" t="s">
        <v>5212</v>
      </c>
      <c r="G767" s="8" t="s">
        <v>5213</v>
      </c>
      <c r="H767" s="24">
        <v>52703227</v>
      </c>
      <c r="I767" s="10" t="s">
        <v>312</v>
      </c>
      <c r="J767" s="13">
        <v>25000000</v>
      </c>
      <c r="K767" s="12"/>
      <c r="L767" s="13"/>
      <c r="M767" s="14">
        <v>25000000</v>
      </c>
      <c r="N767" s="15">
        <v>44343</v>
      </c>
      <c r="O767" s="15">
        <v>44348</v>
      </c>
      <c r="P767" s="15">
        <v>44651</v>
      </c>
    </row>
    <row r="768" spans="1:16" ht="30" x14ac:dyDescent="0.25">
      <c r="A768" s="7" t="s">
        <v>1501</v>
      </c>
      <c r="B768" s="4" t="s">
        <v>2360</v>
      </c>
      <c r="C768" s="20" t="s">
        <v>16</v>
      </c>
      <c r="D768" s="5" t="s">
        <v>3215</v>
      </c>
      <c r="E768" s="6" t="s">
        <v>3311</v>
      </c>
      <c r="F768" s="8" t="s">
        <v>5212</v>
      </c>
      <c r="G768" s="8" t="s">
        <v>5213</v>
      </c>
      <c r="H768" s="24">
        <v>80054342</v>
      </c>
      <c r="I768" s="10" t="s">
        <v>3566</v>
      </c>
      <c r="J768" s="13">
        <v>18000000</v>
      </c>
      <c r="K768" s="12"/>
      <c r="L768" s="13"/>
      <c r="M768" s="14">
        <v>18000000</v>
      </c>
      <c r="N768" s="15">
        <v>44343</v>
      </c>
      <c r="O768" s="15">
        <v>44348</v>
      </c>
      <c r="P768" s="15">
        <v>44651</v>
      </c>
    </row>
    <row r="769" spans="1:16" ht="30" x14ac:dyDescent="0.25">
      <c r="A769" s="7" t="s">
        <v>1502</v>
      </c>
      <c r="B769" s="4" t="s">
        <v>2361</v>
      </c>
      <c r="C769" s="20" t="s">
        <v>16</v>
      </c>
      <c r="D769" s="5" t="s">
        <v>3216</v>
      </c>
      <c r="E769" s="6" t="s">
        <v>3311</v>
      </c>
      <c r="F769" s="8" t="s">
        <v>5212</v>
      </c>
      <c r="G769" s="8" t="s">
        <v>5213</v>
      </c>
      <c r="H769" s="24">
        <v>1020808595</v>
      </c>
      <c r="I769" s="10" t="s">
        <v>3567</v>
      </c>
      <c r="J769" s="13">
        <v>18000000</v>
      </c>
      <c r="K769" s="12"/>
      <c r="L769" s="13"/>
      <c r="M769" s="14">
        <v>18000000</v>
      </c>
      <c r="N769" s="15">
        <v>44343</v>
      </c>
      <c r="O769" s="15">
        <v>44348</v>
      </c>
      <c r="P769" s="15">
        <v>44651</v>
      </c>
    </row>
    <row r="770" spans="1:16" ht="30" x14ac:dyDescent="0.25">
      <c r="A770" s="7" t="s">
        <v>1503</v>
      </c>
      <c r="B770" s="4" t="s">
        <v>2362</v>
      </c>
      <c r="C770" s="20" t="s">
        <v>16</v>
      </c>
      <c r="D770" s="5" t="s">
        <v>3217</v>
      </c>
      <c r="E770" s="6" t="s">
        <v>3311</v>
      </c>
      <c r="F770" s="8" t="s">
        <v>5212</v>
      </c>
      <c r="G770" s="8" t="s">
        <v>5213</v>
      </c>
      <c r="H770" s="9">
        <v>80902454</v>
      </c>
      <c r="I770" s="10" t="s">
        <v>507</v>
      </c>
      <c r="J770" s="13">
        <v>25000000</v>
      </c>
      <c r="K770" s="12"/>
      <c r="L770" s="13"/>
      <c r="M770" s="14">
        <v>25000000</v>
      </c>
      <c r="N770" s="15">
        <v>44343</v>
      </c>
      <c r="O770" s="15">
        <v>44348</v>
      </c>
      <c r="P770" s="15">
        <v>44651</v>
      </c>
    </row>
    <row r="771" spans="1:16" ht="30" x14ac:dyDescent="0.25">
      <c r="A771" s="7" t="s">
        <v>1504</v>
      </c>
      <c r="B771" s="4" t="s">
        <v>2363</v>
      </c>
      <c r="C771" s="20" t="s">
        <v>16</v>
      </c>
      <c r="D771" s="5" t="s">
        <v>3218</v>
      </c>
      <c r="E771" s="6" t="s">
        <v>3311</v>
      </c>
      <c r="F771" s="8" t="s">
        <v>5212</v>
      </c>
      <c r="G771" s="8" t="s">
        <v>5213</v>
      </c>
      <c r="H771" s="24">
        <v>1019132786</v>
      </c>
      <c r="I771" s="10" t="s">
        <v>3568</v>
      </c>
      <c r="J771" s="13">
        <v>18000000</v>
      </c>
      <c r="K771" s="12"/>
      <c r="L771" s="13"/>
      <c r="M771" s="14">
        <v>18000000</v>
      </c>
      <c r="N771" s="15">
        <v>44343</v>
      </c>
      <c r="O771" s="15">
        <v>44348</v>
      </c>
      <c r="P771" s="15">
        <v>44651</v>
      </c>
    </row>
    <row r="772" spans="1:16" ht="30" x14ac:dyDescent="0.25">
      <c r="A772" s="7" t="s">
        <v>1505</v>
      </c>
      <c r="B772" s="4" t="s">
        <v>2364</v>
      </c>
      <c r="C772" s="20" t="s">
        <v>16</v>
      </c>
      <c r="D772" s="5" t="s">
        <v>3219</v>
      </c>
      <c r="E772" s="6" t="s">
        <v>3311</v>
      </c>
      <c r="F772" s="8" t="s">
        <v>5212</v>
      </c>
      <c r="G772" s="8" t="s">
        <v>5213</v>
      </c>
      <c r="H772" s="9">
        <v>80407873</v>
      </c>
      <c r="I772" s="10" t="s">
        <v>3569</v>
      </c>
      <c r="J772" s="13">
        <v>18000000</v>
      </c>
      <c r="K772" s="12"/>
      <c r="L772" s="13"/>
      <c r="M772" s="14">
        <v>18000000</v>
      </c>
      <c r="N772" s="15">
        <v>44342</v>
      </c>
      <c r="O772" s="15">
        <v>44348</v>
      </c>
      <c r="P772" s="15">
        <v>44651</v>
      </c>
    </row>
    <row r="773" spans="1:16" ht="30" x14ac:dyDescent="0.25">
      <c r="A773" s="7" t="s">
        <v>1506</v>
      </c>
      <c r="B773" s="4" t="s">
        <v>2365</v>
      </c>
      <c r="C773" s="20" t="s">
        <v>16</v>
      </c>
      <c r="D773" s="5" t="s">
        <v>3220</v>
      </c>
      <c r="E773" s="6" t="s">
        <v>3311</v>
      </c>
      <c r="F773" s="8" t="s">
        <v>5204</v>
      </c>
      <c r="G773" s="8" t="s">
        <v>5205</v>
      </c>
      <c r="H773" s="24">
        <v>79571484</v>
      </c>
      <c r="I773" s="10" t="s">
        <v>3570</v>
      </c>
      <c r="J773" s="13">
        <v>56000000</v>
      </c>
      <c r="K773" s="12"/>
      <c r="L773" s="13"/>
      <c r="M773" s="14">
        <v>56000000</v>
      </c>
      <c r="N773" s="15">
        <v>44343</v>
      </c>
      <c r="O773" s="15">
        <v>44348</v>
      </c>
      <c r="P773" s="15">
        <v>44592</v>
      </c>
    </row>
    <row r="774" spans="1:16" x14ac:dyDescent="0.25">
      <c r="A774" s="7" t="s">
        <v>1507</v>
      </c>
      <c r="B774" s="4" t="s">
        <v>2366</v>
      </c>
      <c r="C774" s="20" t="s">
        <v>27</v>
      </c>
      <c r="D774" s="5" t="s">
        <v>3221</v>
      </c>
      <c r="E774" s="6" t="s">
        <v>3311</v>
      </c>
      <c r="F774" s="8" t="s">
        <v>5204</v>
      </c>
      <c r="G774" s="8" t="s">
        <v>5205</v>
      </c>
      <c r="H774" s="24">
        <v>830061474</v>
      </c>
      <c r="I774" s="10" t="s">
        <v>3571</v>
      </c>
      <c r="J774" s="13">
        <v>2202852798</v>
      </c>
      <c r="K774" s="12"/>
      <c r="L774" s="13"/>
      <c r="M774" s="14">
        <v>2202852798</v>
      </c>
      <c r="N774" s="15">
        <v>44344</v>
      </c>
      <c r="O774" s="15">
        <v>44368</v>
      </c>
      <c r="P774" s="15">
        <v>44671</v>
      </c>
    </row>
    <row r="775" spans="1:16" ht="30" x14ac:dyDescent="0.25">
      <c r="A775" s="7" t="s">
        <v>1508</v>
      </c>
      <c r="B775" s="4" t="s">
        <v>2367</v>
      </c>
      <c r="C775" s="20" t="s">
        <v>16</v>
      </c>
      <c r="D775" s="5" t="s">
        <v>3222</v>
      </c>
      <c r="E775" s="6" t="s">
        <v>3311</v>
      </c>
      <c r="F775" s="8" t="s">
        <v>5202</v>
      </c>
      <c r="G775" s="8" t="s">
        <v>5203</v>
      </c>
      <c r="H775" s="24">
        <v>19277782</v>
      </c>
      <c r="I775" s="10" t="s">
        <v>259</v>
      </c>
      <c r="J775" s="13">
        <v>8010000</v>
      </c>
      <c r="K775" s="12"/>
      <c r="L775" s="13"/>
      <c r="M775" s="14">
        <v>8010000</v>
      </c>
      <c r="N775" s="15">
        <v>44344</v>
      </c>
      <c r="O775" s="15">
        <v>44348</v>
      </c>
      <c r="P775" s="15">
        <v>44620</v>
      </c>
    </row>
    <row r="776" spans="1:16" ht="30" x14ac:dyDescent="0.25">
      <c r="A776" s="7" t="s">
        <v>1509</v>
      </c>
      <c r="B776" s="4" t="s">
        <v>2368</v>
      </c>
      <c r="C776" s="20" t="s">
        <v>16</v>
      </c>
      <c r="D776" s="5" t="s">
        <v>3223</v>
      </c>
      <c r="E776" s="6" t="s">
        <v>3311</v>
      </c>
      <c r="F776" s="8" t="s">
        <v>5202</v>
      </c>
      <c r="G776" s="8" t="s">
        <v>5203</v>
      </c>
      <c r="H776" s="24">
        <v>79952062</v>
      </c>
      <c r="I776" s="10" t="s">
        <v>36</v>
      </c>
      <c r="J776" s="13">
        <v>8544000</v>
      </c>
      <c r="K776" s="12"/>
      <c r="L776" s="13"/>
      <c r="M776" s="14">
        <v>8544000</v>
      </c>
      <c r="N776" s="15">
        <v>44344</v>
      </c>
      <c r="O776" s="15">
        <v>44348</v>
      </c>
      <c r="P776" s="15">
        <v>44620</v>
      </c>
    </row>
    <row r="777" spans="1:16" ht="30" x14ac:dyDescent="0.25">
      <c r="A777" s="7" t="s">
        <v>1510</v>
      </c>
      <c r="B777" s="4" t="s">
        <v>2369</v>
      </c>
      <c r="C777" s="20" t="s">
        <v>16</v>
      </c>
      <c r="D777" s="5" t="s">
        <v>3224</v>
      </c>
      <c r="E777" s="6" t="s">
        <v>3311</v>
      </c>
      <c r="F777" s="8" t="s">
        <v>5202</v>
      </c>
      <c r="G777" s="8" t="s">
        <v>5203</v>
      </c>
      <c r="H777" s="24">
        <v>19279890</v>
      </c>
      <c r="I777" s="10" t="s">
        <v>562</v>
      </c>
      <c r="J777" s="13">
        <v>9078000</v>
      </c>
      <c r="K777" s="12"/>
      <c r="L777" s="13"/>
      <c r="M777" s="14">
        <v>9078000</v>
      </c>
      <c r="N777" s="15">
        <v>44344</v>
      </c>
      <c r="O777" s="15">
        <v>44348</v>
      </c>
      <c r="P777" s="15">
        <v>44651</v>
      </c>
    </row>
    <row r="778" spans="1:16" ht="30" x14ac:dyDescent="0.25">
      <c r="A778" s="7" t="s">
        <v>1511</v>
      </c>
      <c r="B778" s="4" t="s">
        <v>2370</v>
      </c>
      <c r="C778" s="20" t="s">
        <v>16</v>
      </c>
      <c r="D778" s="5" t="s">
        <v>3225</v>
      </c>
      <c r="E778" s="6" t="s">
        <v>3311</v>
      </c>
      <c r="F778" s="8" t="s">
        <v>5202</v>
      </c>
      <c r="G778" s="8" t="s">
        <v>5203</v>
      </c>
      <c r="H778" s="24">
        <v>1023933965</v>
      </c>
      <c r="I778" s="10" t="s">
        <v>207</v>
      </c>
      <c r="J778" s="13">
        <v>14220000</v>
      </c>
      <c r="K778" s="12"/>
      <c r="L778" s="13"/>
      <c r="M778" s="14">
        <v>14220000</v>
      </c>
      <c r="N778" s="15">
        <v>44344</v>
      </c>
      <c r="O778" s="15">
        <v>44348</v>
      </c>
      <c r="P778" s="15">
        <v>44620</v>
      </c>
    </row>
    <row r="779" spans="1:16" ht="30" x14ac:dyDescent="0.25">
      <c r="A779" s="7" t="s">
        <v>1512</v>
      </c>
      <c r="B779" s="4" t="s">
        <v>2371</v>
      </c>
      <c r="C779" s="20" t="s">
        <v>16</v>
      </c>
      <c r="D779" s="5" t="s">
        <v>3226</v>
      </c>
      <c r="E779" s="6" t="s">
        <v>3311</v>
      </c>
      <c r="F779" s="8" t="s">
        <v>5202</v>
      </c>
      <c r="G779" s="8" t="s">
        <v>5203</v>
      </c>
      <c r="H779" s="24">
        <v>1091163207</v>
      </c>
      <c r="I779" s="10" t="s">
        <v>3572</v>
      </c>
      <c r="J779" s="13">
        <v>22000000</v>
      </c>
      <c r="K779" s="12"/>
      <c r="L779" s="13"/>
      <c r="M779" s="14">
        <v>22000000</v>
      </c>
      <c r="N779" s="15">
        <v>44348</v>
      </c>
      <c r="O779" s="15">
        <v>44355</v>
      </c>
      <c r="P779" s="15">
        <v>44599</v>
      </c>
    </row>
    <row r="780" spans="1:16" ht="30" x14ac:dyDescent="0.25">
      <c r="A780" s="7" t="s">
        <v>1513</v>
      </c>
      <c r="B780" s="4" t="s">
        <v>2372</v>
      </c>
      <c r="C780" s="20" t="s">
        <v>16</v>
      </c>
      <c r="D780" s="5" t="s">
        <v>3227</v>
      </c>
      <c r="E780" s="6" t="s">
        <v>3311</v>
      </c>
      <c r="F780" s="8" t="s">
        <v>5214</v>
      </c>
      <c r="G780" s="8" t="s">
        <v>5215</v>
      </c>
      <c r="H780" s="9">
        <v>1030566626</v>
      </c>
      <c r="I780" s="10" t="s">
        <v>3573</v>
      </c>
      <c r="J780" s="13">
        <v>26449500</v>
      </c>
      <c r="K780" s="12"/>
      <c r="L780" s="13"/>
      <c r="M780" s="14">
        <v>26449500</v>
      </c>
      <c r="N780" s="15">
        <v>44369</v>
      </c>
      <c r="O780" s="15">
        <v>44371</v>
      </c>
      <c r="P780" s="15">
        <v>44689</v>
      </c>
    </row>
    <row r="781" spans="1:16" ht="30" x14ac:dyDescent="0.25">
      <c r="A781" s="7" t="s">
        <v>1514</v>
      </c>
      <c r="B781" s="4" t="s">
        <v>2373</v>
      </c>
      <c r="C781" s="20" t="s">
        <v>16</v>
      </c>
      <c r="D781" s="5" t="s">
        <v>3228</v>
      </c>
      <c r="E781" s="6" t="s">
        <v>3311</v>
      </c>
      <c r="F781" s="8" t="s">
        <v>5202</v>
      </c>
      <c r="G781" s="8" t="s">
        <v>5203</v>
      </c>
      <c r="H781" s="24">
        <v>23691527</v>
      </c>
      <c r="I781" s="10" t="s">
        <v>214</v>
      </c>
      <c r="J781" s="13">
        <v>59661000</v>
      </c>
      <c r="K781" s="12"/>
      <c r="L781" s="13"/>
      <c r="M781" s="14">
        <v>59661000</v>
      </c>
      <c r="N781" s="15">
        <v>44350</v>
      </c>
      <c r="O781" s="15">
        <v>44355</v>
      </c>
      <c r="P781" s="15">
        <v>44627</v>
      </c>
    </row>
    <row r="782" spans="1:16" x14ac:dyDescent="0.25">
      <c r="A782" s="7" t="s">
        <v>1515</v>
      </c>
      <c r="B782" s="4" t="s">
        <v>2374</v>
      </c>
      <c r="C782" s="20" t="s">
        <v>27</v>
      </c>
      <c r="D782" s="5" t="s">
        <v>3229</v>
      </c>
      <c r="E782" s="6" t="s">
        <v>3310</v>
      </c>
      <c r="F782" s="8">
        <v>42120202008</v>
      </c>
      <c r="G782" s="8" t="s">
        <v>5222</v>
      </c>
      <c r="H782" s="24">
        <v>805025355</v>
      </c>
      <c r="I782" s="10" t="s">
        <v>3574</v>
      </c>
      <c r="J782" s="13">
        <v>255339995</v>
      </c>
      <c r="K782" s="12"/>
      <c r="L782" s="13"/>
      <c r="M782" s="14">
        <v>255339995</v>
      </c>
      <c r="N782" s="15">
        <v>44351</v>
      </c>
      <c r="O782" s="15">
        <v>44364</v>
      </c>
      <c r="P782" s="15">
        <v>44728</v>
      </c>
    </row>
    <row r="783" spans="1:16" ht="30" x14ac:dyDescent="0.25">
      <c r="A783" s="7" t="s">
        <v>1516</v>
      </c>
      <c r="B783" s="4" t="s">
        <v>2375</v>
      </c>
      <c r="C783" s="20" t="s">
        <v>16</v>
      </c>
      <c r="D783" s="5" t="s">
        <v>3230</v>
      </c>
      <c r="E783" s="6" t="s">
        <v>3311</v>
      </c>
      <c r="F783" s="8" t="s">
        <v>5202</v>
      </c>
      <c r="G783" s="8" t="s">
        <v>5203</v>
      </c>
      <c r="H783" s="24">
        <v>1015429272</v>
      </c>
      <c r="I783" s="10" t="s">
        <v>3575</v>
      </c>
      <c r="J783" s="13">
        <v>37530000</v>
      </c>
      <c r="K783" s="12"/>
      <c r="L783" s="13"/>
      <c r="M783" s="14">
        <v>37530000</v>
      </c>
      <c r="N783" s="15">
        <v>44351</v>
      </c>
      <c r="O783" s="15">
        <v>44356</v>
      </c>
      <c r="P783" s="15">
        <v>44628</v>
      </c>
    </row>
    <row r="784" spans="1:16" ht="30" x14ac:dyDescent="0.25">
      <c r="A784" s="7" t="s">
        <v>1517</v>
      </c>
      <c r="B784" s="4" t="s">
        <v>2376</v>
      </c>
      <c r="C784" s="20" t="s">
        <v>16</v>
      </c>
      <c r="D784" s="5" t="s">
        <v>3231</v>
      </c>
      <c r="E784" s="6" t="s">
        <v>3311</v>
      </c>
      <c r="F784" s="8" t="s">
        <v>5212</v>
      </c>
      <c r="G784" s="8" t="s">
        <v>5213</v>
      </c>
      <c r="H784" s="24">
        <v>79622596</v>
      </c>
      <c r="I784" s="10" t="s">
        <v>3576</v>
      </c>
      <c r="J784" s="13">
        <v>45000000</v>
      </c>
      <c r="K784" s="12"/>
      <c r="L784" s="13"/>
      <c r="M784" s="14">
        <v>45000000</v>
      </c>
      <c r="N784" s="15">
        <v>44351</v>
      </c>
      <c r="O784" s="15">
        <v>44355</v>
      </c>
      <c r="P784" s="15">
        <v>44658</v>
      </c>
    </row>
    <row r="785" spans="1:16" ht="30" x14ac:dyDescent="0.25">
      <c r="A785" s="7" t="s">
        <v>1518</v>
      </c>
      <c r="B785" s="4" t="s">
        <v>2377</v>
      </c>
      <c r="C785" s="20" t="s">
        <v>16</v>
      </c>
      <c r="D785" s="5" t="s">
        <v>3232</v>
      </c>
      <c r="E785" s="6" t="s">
        <v>3311</v>
      </c>
      <c r="F785" s="8" t="s">
        <v>5212</v>
      </c>
      <c r="G785" s="8" t="s">
        <v>5213</v>
      </c>
      <c r="H785" s="24">
        <v>1144086579</v>
      </c>
      <c r="I785" s="10" t="s">
        <v>3577</v>
      </c>
      <c r="J785" s="13">
        <v>43350000</v>
      </c>
      <c r="K785" s="12"/>
      <c r="L785" s="13"/>
      <c r="M785" s="14">
        <v>43350000</v>
      </c>
      <c r="N785" s="15">
        <v>44351</v>
      </c>
      <c r="O785" s="15">
        <v>44355</v>
      </c>
      <c r="P785" s="15">
        <v>44614</v>
      </c>
    </row>
    <row r="786" spans="1:16" ht="30" x14ac:dyDescent="0.25">
      <c r="A786" s="7" t="s">
        <v>1519</v>
      </c>
      <c r="B786" s="4" t="s">
        <v>2378</v>
      </c>
      <c r="C786" s="20" t="s">
        <v>16</v>
      </c>
      <c r="D786" s="5" t="s">
        <v>3233</v>
      </c>
      <c r="E786" s="6" t="s">
        <v>3311</v>
      </c>
      <c r="F786" s="8" t="s">
        <v>5214</v>
      </c>
      <c r="G786" s="8" t="s">
        <v>5215</v>
      </c>
      <c r="H786" s="24">
        <v>1033705378</v>
      </c>
      <c r="I786" s="10" t="s">
        <v>3578</v>
      </c>
      <c r="J786" s="13">
        <v>26449500</v>
      </c>
      <c r="K786" s="12"/>
      <c r="L786" s="13"/>
      <c r="M786" s="14">
        <v>26449500</v>
      </c>
      <c r="N786" s="15">
        <v>44355</v>
      </c>
      <c r="O786" s="15">
        <v>44358</v>
      </c>
      <c r="P786" s="15">
        <v>44676</v>
      </c>
    </row>
    <row r="787" spans="1:16" ht="30" x14ac:dyDescent="0.25">
      <c r="A787" s="7" t="s">
        <v>1520</v>
      </c>
      <c r="B787" s="4" t="s">
        <v>2379</v>
      </c>
      <c r="C787" s="20" t="s">
        <v>16</v>
      </c>
      <c r="D787" s="5" t="s">
        <v>3234</v>
      </c>
      <c r="E787" s="6" t="s">
        <v>3311</v>
      </c>
      <c r="F787" s="8" t="s">
        <v>5214</v>
      </c>
      <c r="G787" s="8" t="s">
        <v>5215</v>
      </c>
      <c r="H787" s="24">
        <v>39547512</v>
      </c>
      <c r="I787" s="10" t="s">
        <v>3579</v>
      </c>
      <c r="J787" s="13">
        <v>26449500</v>
      </c>
      <c r="K787" s="12"/>
      <c r="L787" s="13"/>
      <c r="M787" s="14">
        <v>26449500</v>
      </c>
      <c r="N787" s="15">
        <v>44355</v>
      </c>
      <c r="O787" s="15">
        <v>44358</v>
      </c>
      <c r="P787" s="15">
        <v>44676</v>
      </c>
    </row>
    <row r="788" spans="1:16" ht="30" x14ac:dyDescent="0.25">
      <c r="A788" s="7" t="s">
        <v>1521</v>
      </c>
      <c r="B788" s="4" t="s">
        <v>2380</v>
      </c>
      <c r="C788" s="20" t="s">
        <v>16</v>
      </c>
      <c r="D788" s="5" t="s">
        <v>3235</v>
      </c>
      <c r="E788" s="6" t="s">
        <v>3311</v>
      </c>
      <c r="F788" s="8" t="s">
        <v>5214</v>
      </c>
      <c r="G788" s="8" t="s">
        <v>5215</v>
      </c>
      <c r="H788" s="24">
        <v>1014224314</v>
      </c>
      <c r="I788" s="10" t="s">
        <v>3580</v>
      </c>
      <c r="J788" s="13">
        <v>26449500</v>
      </c>
      <c r="K788" s="12"/>
      <c r="L788" s="13"/>
      <c r="M788" s="14">
        <v>26449500</v>
      </c>
      <c r="N788" s="15">
        <v>44355</v>
      </c>
      <c r="O788" s="15">
        <v>44358</v>
      </c>
      <c r="P788" s="15">
        <v>44676</v>
      </c>
    </row>
    <row r="789" spans="1:16" ht="30" x14ac:dyDescent="0.25">
      <c r="A789" s="7" t="s">
        <v>1522</v>
      </c>
      <c r="B789" s="4" t="s">
        <v>2381</v>
      </c>
      <c r="C789" s="20" t="s">
        <v>16</v>
      </c>
      <c r="D789" s="5" t="s">
        <v>3236</v>
      </c>
      <c r="E789" s="6" t="s">
        <v>3311</v>
      </c>
      <c r="F789" s="8" t="s">
        <v>5214</v>
      </c>
      <c r="G789" s="8" t="s">
        <v>5215</v>
      </c>
      <c r="H789" s="24">
        <v>80190685</v>
      </c>
      <c r="I789" s="10" t="s">
        <v>3581</v>
      </c>
      <c r="J789" s="13">
        <v>26449500</v>
      </c>
      <c r="K789" s="12"/>
      <c r="L789" s="13"/>
      <c r="M789" s="14">
        <v>26449500</v>
      </c>
      <c r="N789" s="15">
        <v>44355</v>
      </c>
      <c r="O789" s="15">
        <v>44362</v>
      </c>
      <c r="P789" s="15">
        <v>44680</v>
      </c>
    </row>
    <row r="790" spans="1:16" ht="30" x14ac:dyDescent="0.25">
      <c r="A790" s="7" t="s">
        <v>1523</v>
      </c>
      <c r="B790" s="4" t="s">
        <v>2382</v>
      </c>
      <c r="C790" s="20" t="s">
        <v>16</v>
      </c>
      <c r="D790" s="5" t="s">
        <v>3237</v>
      </c>
      <c r="E790" s="6" t="s">
        <v>3311</v>
      </c>
      <c r="F790" s="8" t="s">
        <v>5214</v>
      </c>
      <c r="G790" s="8" t="s">
        <v>5215</v>
      </c>
      <c r="H790" s="24">
        <v>52847431</v>
      </c>
      <c r="I790" s="10" t="s">
        <v>3582</v>
      </c>
      <c r="J790" s="13">
        <v>26449500</v>
      </c>
      <c r="K790" s="12"/>
      <c r="L790" s="13"/>
      <c r="M790" s="14">
        <v>26449500</v>
      </c>
      <c r="N790" s="15">
        <v>44355</v>
      </c>
      <c r="O790" s="15">
        <v>44358</v>
      </c>
      <c r="P790" s="15">
        <v>44676</v>
      </c>
    </row>
    <row r="791" spans="1:16" ht="30" x14ac:dyDescent="0.25">
      <c r="A791" s="7" t="s">
        <v>1524</v>
      </c>
      <c r="B791" s="4" t="s">
        <v>2383</v>
      </c>
      <c r="C791" s="20" t="s">
        <v>16</v>
      </c>
      <c r="D791" s="5" t="s">
        <v>3238</v>
      </c>
      <c r="E791" s="6" t="s">
        <v>3311</v>
      </c>
      <c r="F791" s="8" t="s">
        <v>5212</v>
      </c>
      <c r="G791" s="8" t="s">
        <v>5213</v>
      </c>
      <c r="H791" s="24">
        <v>1014248460</v>
      </c>
      <c r="I791" s="10" t="s">
        <v>119</v>
      </c>
      <c r="J791" s="13">
        <v>39500064</v>
      </c>
      <c r="K791" s="12"/>
      <c r="L791" s="13"/>
      <c r="M791" s="14">
        <v>39500064</v>
      </c>
      <c r="N791" s="15">
        <v>44355</v>
      </c>
      <c r="O791" s="15">
        <v>44356</v>
      </c>
      <c r="P791" s="15">
        <v>44628</v>
      </c>
    </row>
    <row r="792" spans="1:16" ht="30" x14ac:dyDescent="0.25">
      <c r="A792" s="7" t="s">
        <v>1525</v>
      </c>
      <c r="B792" s="4" t="s">
        <v>2384</v>
      </c>
      <c r="C792" s="20" t="s">
        <v>16</v>
      </c>
      <c r="D792" s="5" t="s">
        <v>3239</v>
      </c>
      <c r="E792" s="6" t="s">
        <v>3311</v>
      </c>
      <c r="F792" s="8" t="s">
        <v>5214</v>
      </c>
      <c r="G792" s="8" t="s">
        <v>5215</v>
      </c>
      <c r="H792" s="24">
        <v>1023878003</v>
      </c>
      <c r="I792" s="10" t="s">
        <v>3583</v>
      </c>
      <c r="J792" s="13">
        <v>26449500</v>
      </c>
      <c r="K792" s="12"/>
      <c r="L792" s="13"/>
      <c r="M792" s="14">
        <v>26449500</v>
      </c>
      <c r="N792" s="15">
        <v>44355</v>
      </c>
      <c r="O792" s="15">
        <v>44358</v>
      </c>
      <c r="P792" s="15">
        <v>44676</v>
      </c>
    </row>
    <row r="793" spans="1:16" ht="30" x14ac:dyDescent="0.25">
      <c r="A793" s="7" t="s">
        <v>1526</v>
      </c>
      <c r="B793" s="4" t="s">
        <v>2385</v>
      </c>
      <c r="C793" s="20" t="s">
        <v>16</v>
      </c>
      <c r="D793" s="5" t="s">
        <v>3240</v>
      </c>
      <c r="E793" s="6" t="s">
        <v>3311</v>
      </c>
      <c r="F793" s="8" t="s">
        <v>5214</v>
      </c>
      <c r="G793" s="8" t="s">
        <v>5215</v>
      </c>
      <c r="H793" s="24">
        <v>1015439592</v>
      </c>
      <c r="I793" s="10" t="s">
        <v>3584</v>
      </c>
      <c r="J793" s="13">
        <v>26449500</v>
      </c>
      <c r="K793" s="12"/>
      <c r="L793" s="13"/>
      <c r="M793" s="14">
        <v>26449500</v>
      </c>
      <c r="N793" s="15">
        <v>44355</v>
      </c>
      <c r="O793" s="15">
        <v>44358</v>
      </c>
      <c r="P793" s="15">
        <v>44676</v>
      </c>
    </row>
    <row r="794" spans="1:16" ht="30" x14ac:dyDescent="0.25">
      <c r="A794" s="7" t="s">
        <v>1527</v>
      </c>
      <c r="B794" s="4" t="s">
        <v>2386</v>
      </c>
      <c r="C794" s="20" t="s">
        <v>27</v>
      </c>
      <c r="D794" s="5" t="s">
        <v>3241</v>
      </c>
      <c r="E794" s="6" t="s">
        <v>3311</v>
      </c>
      <c r="F794" s="8" t="s">
        <v>5202</v>
      </c>
      <c r="G794" s="8" t="s">
        <v>5203</v>
      </c>
      <c r="H794" s="24">
        <v>901234159</v>
      </c>
      <c r="I794" s="10" t="s">
        <v>3385</v>
      </c>
      <c r="J794" s="13">
        <v>7795706300</v>
      </c>
      <c r="K794" s="12"/>
      <c r="L794" s="13"/>
      <c r="M794" s="14">
        <v>7795706300</v>
      </c>
      <c r="N794" s="15">
        <v>44357</v>
      </c>
      <c r="O794" s="15">
        <v>44378</v>
      </c>
      <c r="P794" s="15">
        <v>44681</v>
      </c>
    </row>
    <row r="795" spans="1:16" ht="30" x14ac:dyDescent="0.25">
      <c r="A795" s="7" t="s">
        <v>1528</v>
      </c>
      <c r="B795" s="4" t="s">
        <v>2387</v>
      </c>
      <c r="C795" s="20" t="s">
        <v>16</v>
      </c>
      <c r="D795" s="5" t="s">
        <v>3242</v>
      </c>
      <c r="E795" s="6" t="s">
        <v>3311</v>
      </c>
      <c r="F795" s="8" t="s">
        <v>5212</v>
      </c>
      <c r="G795" s="8" t="s">
        <v>5213</v>
      </c>
      <c r="H795" s="24">
        <v>1022984250</v>
      </c>
      <c r="I795" s="10" t="s">
        <v>3585</v>
      </c>
      <c r="J795" s="13">
        <v>18000000</v>
      </c>
      <c r="K795" s="12"/>
      <c r="L795" s="13"/>
      <c r="M795" s="14">
        <v>18000000</v>
      </c>
      <c r="N795" s="15">
        <v>44355</v>
      </c>
      <c r="O795" s="15">
        <v>44358</v>
      </c>
      <c r="P795" s="15">
        <v>44661</v>
      </c>
    </row>
    <row r="796" spans="1:16" ht="30" x14ac:dyDescent="0.25">
      <c r="A796" s="7" t="s">
        <v>1529</v>
      </c>
      <c r="B796" s="4" t="s">
        <v>2388</v>
      </c>
      <c r="C796" s="20" t="s">
        <v>16</v>
      </c>
      <c r="D796" s="5" t="s">
        <v>3243</v>
      </c>
      <c r="E796" s="6" t="s">
        <v>3311</v>
      </c>
      <c r="F796" s="8" t="s">
        <v>5214</v>
      </c>
      <c r="G796" s="8" t="s">
        <v>5215</v>
      </c>
      <c r="H796" s="24">
        <v>80762825</v>
      </c>
      <c r="I796" s="10" t="s">
        <v>3586</v>
      </c>
      <c r="J796" s="13">
        <v>26449500</v>
      </c>
      <c r="K796" s="12"/>
      <c r="L796" s="13"/>
      <c r="M796" s="14">
        <v>26449500</v>
      </c>
      <c r="N796" s="15">
        <v>44356</v>
      </c>
      <c r="O796" s="15">
        <v>44358</v>
      </c>
      <c r="P796" s="15">
        <v>44676</v>
      </c>
    </row>
    <row r="797" spans="1:16" ht="30" x14ac:dyDescent="0.25">
      <c r="A797" s="7" t="s">
        <v>1530</v>
      </c>
      <c r="B797" s="4" t="s">
        <v>2389</v>
      </c>
      <c r="C797" s="20" t="s">
        <v>16</v>
      </c>
      <c r="D797" s="5" t="s">
        <v>3244</v>
      </c>
      <c r="E797" s="6" t="s">
        <v>3311</v>
      </c>
      <c r="F797" s="8" t="s">
        <v>5214</v>
      </c>
      <c r="G797" s="8" t="s">
        <v>5215</v>
      </c>
      <c r="H797" s="24">
        <v>24651619</v>
      </c>
      <c r="I797" s="10" t="s">
        <v>3587</v>
      </c>
      <c r="J797" s="13">
        <v>26449500</v>
      </c>
      <c r="K797" s="12"/>
      <c r="L797" s="13"/>
      <c r="M797" s="14">
        <v>26449500</v>
      </c>
      <c r="N797" s="15">
        <v>44356</v>
      </c>
      <c r="O797" s="15">
        <v>44358</v>
      </c>
      <c r="P797" s="15">
        <v>44676</v>
      </c>
    </row>
    <row r="798" spans="1:16" ht="30" x14ac:dyDescent="0.25">
      <c r="A798" s="7" t="s">
        <v>1531</v>
      </c>
      <c r="B798" s="4" t="s">
        <v>2390</v>
      </c>
      <c r="C798" s="20" t="s">
        <v>16</v>
      </c>
      <c r="D798" s="5" t="s">
        <v>3245</v>
      </c>
      <c r="E798" s="6" t="s">
        <v>3311</v>
      </c>
      <c r="F798" s="8" t="s">
        <v>5202</v>
      </c>
      <c r="G798" s="8" t="s">
        <v>5203</v>
      </c>
      <c r="H798" s="24">
        <v>52956116</v>
      </c>
      <c r="I798" s="10" t="s">
        <v>3588</v>
      </c>
      <c r="J798" s="13">
        <v>54000000</v>
      </c>
      <c r="K798" s="12"/>
      <c r="L798" s="13"/>
      <c r="M798" s="14">
        <v>54000000</v>
      </c>
      <c r="N798" s="15">
        <v>44356</v>
      </c>
      <c r="O798" s="15">
        <v>44358</v>
      </c>
      <c r="P798" s="15">
        <v>44630</v>
      </c>
    </row>
    <row r="799" spans="1:16" ht="30" x14ac:dyDescent="0.25">
      <c r="A799" s="7" t="s">
        <v>1532</v>
      </c>
      <c r="B799" s="4" t="s">
        <v>2391</v>
      </c>
      <c r="C799" s="20" t="s">
        <v>16</v>
      </c>
      <c r="D799" s="5" t="s">
        <v>3246</v>
      </c>
      <c r="E799" s="6" t="s">
        <v>3311</v>
      </c>
      <c r="F799" s="8" t="s">
        <v>5202</v>
      </c>
      <c r="G799" s="8" t="s">
        <v>5203</v>
      </c>
      <c r="H799" s="24">
        <v>52264151</v>
      </c>
      <c r="I799" s="10" t="s">
        <v>3589</v>
      </c>
      <c r="J799" s="13">
        <v>54000000</v>
      </c>
      <c r="K799" s="12"/>
      <c r="L799" s="13"/>
      <c r="M799" s="14">
        <v>54000000</v>
      </c>
      <c r="N799" s="15">
        <v>44356</v>
      </c>
      <c r="O799" s="15">
        <v>44358</v>
      </c>
      <c r="P799" s="15">
        <v>44630</v>
      </c>
    </row>
    <row r="800" spans="1:16" ht="30" x14ac:dyDescent="0.25">
      <c r="A800" s="7" t="s">
        <v>1533</v>
      </c>
      <c r="B800" s="4" t="s">
        <v>2392</v>
      </c>
      <c r="C800" s="20" t="s">
        <v>16</v>
      </c>
      <c r="D800" s="5" t="s">
        <v>3247</v>
      </c>
      <c r="E800" s="6" t="s">
        <v>3311</v>
      </c>
      <c r="F800" s="8" t="s">
        <v>5212</v>
      </c>
      <c r="G800" s="8" t="s">
        <v>5213</v>
      </c>
      <c r="H800" s="24">
        <v>1013636490</v>
      </c>
      <c r="I800" s="10" t="s">
        <v>3590</v>
      </c>
      <c r="J800" s="13">
        <v>25000000</v>
      </c>
      <c r="K800" s="12"/>
      <c r="L800" s="13"/>
      <c r="M800" s="14">
        <v>25000000</v>
      </c>
      <c r="N800" s="15">
        <v>44356</v>
      </c>
      <c r="O800" s="15">
        <v>44359</v>
      </c>
      <c r="P800" s="15">
        <v>44662</v>
      </c>
    </row>
    <row r="801" spans="1:16" ht="30" x14ac:dyDescent="0.25">
      <c r="A801" s="7" t="s">
        <v>1534</v>
      </c>
      <c r="B801" s="4" t="s">
        <v>2393</v>
      </c>
      <c r="C801" s="20" t="s">
        <v>16</v>
      </c>
      <c r="D801" s="5" t="s">
        <v>3248</v>
      </c>
      <c r="E801" s="6" t="s">
        <v>3311</v>
      </c>
      <c r="F801" s="8" t="s">
        <v>5214</v>
      </c>
      <c r="G801" s="8" t="s">
        <v>5215</v>
      </c>
      <c r="H801" s="24">
        <v>1127598056</v>
      </c>
      <c r="I801" s="10" t="s">
        <v>3591</v>
      </c>
      <c r="J801" s="13">
        <v>26449500</v>
      </c>
      <c r="K801" s="12"/>
      <c r="L801" s="13"/>
      <c r="M801" s="14">
        <v>26449500</v>
      </c>
      <c r="N801" s="15">
        <v>44356</v>
      </c>
      <c r="O801" s="15">
        <v>44362</v>
      </c>
      <c r="P801" s="15">
        <v>44680</v>
      </c>
    </row>
    <row r="802" spans="1:16" ht="30" x14ac:dyDescent="0.25">
      <c r="A802" s="7" t="s">
        <v>1535</v>
      </c>
      <c r="B802" s="4" t="s">
        <v>2394</v>
      </c>
      <c r="C802" s="20" t="s">
        <v>16</v>
      </c>
      <c r="D802" s="5" t="s">
        <v>3249</v>
      </c>
      <c r="E802" s="6" t="s">
        <v>3311</v>
      </c>
      <c r="F802" s="8" t="s">
        <v>5214</v>
      </c>
      <c r="G802" s="8" t="s">
        <v>5215</v>
      </c>
      <c r="H802" s="24">
        <v>39710701</v>
      </c>
      <c r="I802" s="10" t="s">
        <v>3592</v>
      </c>
      <c r="J802" s="13">
        <v>26449500</v>
      </c>
      <c r="K802" s="12"/>
      <c r="L802" s="13"/>
      <c r="M802" s="14">
        <v>26449500</v>
      </c>
      <c r="N802" s="15">
        <v>44357</v>
      </c>
      <c r="O802" s="15">
        <v>44362</v>
      </c>
      <c r="P802" s="15">
        <v>44680</v>
      </c>
    </row>
    <row r="803" spans="1:16" ht="30" x14ac:dyDescent="0.25">
      <c r="A803" s="7" t="s">
        <v>1536</v>
      </c>
      <c r="B803" s="4" t="s">
        <v>2395</v>
      </c>
      <c r="C803" s="20" t="s">
        <v>16</v>
      </c>
      <c r="D803" s="5" t="s">
        <v>3250</v>
      </c>
      <c r="E803" s="6" t="s">
        <v>3311</v>
      </c>
      <c r="F803" s="8" t="s">
        <v>5212</v>
      </c>
      <c r="G803" s="8" t="s">
        <v>5213</v>
      </c>
      <c r="H803" s="9">
        <v>79203442</v>
      </c>
      <c r="I803" s="10" t="s">
        <v>3593</v>
      </c>
      <c r="J803" s="13">
        <v>18000000</v>
      </c>
      <c r="K803" s="12"/>
      <c r="L803" s="13"/>
      <c r="M803" s="14">
        <v>18000000</v>
      </c>
      <c r="N803" s="15">
        <v>44357</v>
      </c>
      <c r="O803" s="15">
        <v>44369</v>
      </c>
      <c r="P803" s="15">
        <v>44672</v>
      </c>
    </row>
    <row r="804" spans="1:16" ht="30" x14ac:dyDescent="0.25">
      <c r="A804" s="7" t="s">
        <v>1537</v>
      </c>
      <c r="B804" s="4" t="s">
        <v>2396</v>
      </c>
      <c r="C804" s="20" t="s">
        <v>16</v>
      </c>
      <c r="D804" s="5" t="s">
        <v>3251</v>
      </c>
      <c r="E804" s="6" t="s">
        <v>3311</v>
      </c>
      <c r="F804" s="8" t="s">
        <v>5214</v>
      </c>
      <c r="G804" s="8" t="s">
        <v>5215</v>
      </c>
      <c r="H804" s="24">
        <v>1031160605</v>
      </c>
      <c r="I804" s="10" t="s">
        <v>3594</v>
      </c>
      <c r="J804" s="13">
        <v>26449500</v>
      </c>
      <c r="K804" s="12"/>
      <c r="L804" s="13"/>
      <c r="M804" s="14">
        <v>26449500</v>
      </c>
      <c r="N804" s="15">
        <v>44357</v>
      </c>
      <c r="O804" s="15">
        <v>44362</v>
      </c>
      <c r="P804" s="15">
        <v>44680</v>
      </c>
    </row>
    <row r="805" spans="1:16" ht="30" x14ac:dyDescent="0.25">
      <c r="A805" s="7" t="s">
        <v>1538</v>
      </c>
      <c r="B805" s="4" t="s">
        <v>2397</v>
      </c>
      <c r="C805" s="20" t="s">
        <v>16</v>
      </c>
      <c r="D805" s="5" t="s">
        <v>3252</v>
      </c>
      <c r="E805" s="6" t="s">
        <v>3311</v>
      </c>
      <c r="F805" s="8" t="s">
        <v>5212</v>
      </c>
      <c r="G805" s="8" t="s">
        <v>5213</v>
      </c>
      <c r="H805" s="24">
        <v>1000454776</v>
      </c>
      <c r="I805" s="10" t="s">
        <v>3595</v>
      </c>
      <c r="J805" s="13">
        <v>25000000</v>
      </c>
      <c r="K805" s="12"/>
      <c r="L805" s="13"/>
      <c r="M805" s="14">
        <v>25000000</v>
      </c>
      <c r="N805" s="15">
        <v>44357</v>
      </c>
      <c r="O805" s="15">
        <v>44359</v>
      </c>
      <c r="P805" s="15">
        <v>44662</v>
      </c>
    </row>
    <row r="806" spans="1:16" ht="30" x14ac:dyDescent="0.25">
      <c r="A806" s="7" t="s">
        <v>1539</v>
      </c>
      <c r="B806" s="4" t="s">
        <v>2398</v>
      </c>
      <c r="C806" s="20" t="s">
        <v>16</v>
      </c>
      <c r="D806" s="5" t="s">
        <v>3253</v>
      </c>
      <c r="E806" s="6" t="s">
        <v>3311</v>
      </c>
      <c r="F806" s="8" t="s">
        <v>5214</v>
      </c>
      <c r="G806" s="8" t="s">
        <v>5215</v>
      </c>
      <c r="H806" s="24">
        <v>1031147835</v>
      </c>
      <c r="I806" s="10" t="s">
        <v>3596</v>
      </c>
      <c r="J806" s="13">
        <v>26449500</v>
      </c>
      <c r="K806" s="12"/>
      <c r="L806" s="13"/>
      <c r="M806" s="14">
        <v>26449500</v>
      </c>
      <c r="N806" s="15">
        <v>44362</v>
      </c>
      <c r="O806" s="15">
        <v>44366</v>
      </c>
      <c r="P806" s="15">
        <v>44684</v>
      </c>
    </row>
    <row r="807" spans="1:16" ht="30" x14ac:dyDescent="0.25">
      <c r="A807" s="7" t="s">
        <v>1540</v>
      </c>
      <c r="B807" s="4" t="s">
        <v>2399</v>
      </c>
      <c r="C807" s="20" t="s">
        <v>16</v>
      </c>
      <c r="D807" s="5" t="s">
        <v>3254</v>
      </c>
      <c r="E807" s="6" t="s">
        <v>3311</v>
      </c>
      <c r="F807" s="8" t="s">
        <v>5212</v>
      </c>
      <c r="G807" s="8" t="s">
        <v>5213</v>
      </c>
      <c r="H807" s="24">
        <v>1024526890</v>
      </c>
      <c r="I807" s="10" t="s">
        <v>3597</v>
      </c>
      <c r="J807" s="13">
        <v>18000000</v>
      </c>
      <c r="K807" s="12"/>
      <c r="L807" s="13"/>
      <c r="M807" s="14">
        <v>18000000</v>
      </c>
      <c r="N807" s="15">
        <v>44357</v>
      </c>
      <c r="O807" s="15">
        <v>44359</v>
      </c>
      <c r="P807" s="15">
        <v>44662</v>
      </c>
    </row>
    <row r="808" spans="1:16" ht="30" x14ac:dyDescent="0.25">
      <c r="A808" s="7" t="s">
        <v>1541</v>
      </c>
      <c r="B808" s="4" t="s">
        <v>2400</v>
      </c>
      <c r="C808" s="20" t="s">
        <v>16</v>
      </c>
      <c r="D808" s="5" t="s">
        <v>3255</v>
      </c>
      <c r="E808" s="6" t="s">
        <v>3311</v>
      </c>
      <c r="F808" s="8" t="s">
        <v>5212</v>
      </c>
      <c r="G808" s="8" t="s">
        <v>5213</v>
      </c>
      <c r="H808" s="24">
        <v>1032422860</v>
      </c>
      <c r="I808" s="10" t="s">
        <v>3598</v>
      </c>
      <c r="J808" s="13">
        <v>23000000</v>
      </c>
      <c r="K808" s="12"/>
      <c r="L808" s="13"/>
      <c r="M808" s="14">
        <v>23000000</v>
      </c>
      <c r="N808" s="15">
        <v>44357</v>
      </c>
      <c r="O808" s="15">
        <v>44359</v>
      </c>
      <c r="P808" s="15">
        <v>44662</v>
      </c>
    </row>
    <row r="809" spans="1:16" ht="30" x14ac:dyDescent="0.25">
      <c r="A809" s="7" t="s">
        <v>1542</v>
      </c>
      <c r="B809" s="4" t="s">
        <v>2401</v>
      </c>
      <c r="C809" s="20" t="s">
        <v>16</v>
      </c>
      <c r="D809" s="5" t="s">
        <v>3256</v>
      </c>
      <c r="E809" s="6" t="s">
        <v>3311</v>
      </c>
      <c r="F809" s="8" t="s">
        <v>5214</v>
      </c>
      <c r="G809" s="8" t="s">
        <v>5215</v>
      </c>
      <c r="H809" s="24">
        <v>1052410602</v>
      </c>
      <c r="I809" s="10" t="s">
        <v>3599</v>
      </c>
      <c r="J809" s="13">
        <v>26449500</v>
      </c>
      <c r="K809" s="12"/>
      <c r="L809" s="13"/>
      <c r="M809" s="14">
        <v>26449500</v>
      </c>
      <c r="N809" s="15">
        <v>44357</v>
      </c>
      <c r="O809" s="15">
        <v>44362</v>
      </c>
      <c r="P809" s="15">
        <v>44680</v>
      </c>
    </row>
    <row r="810" spans="1:16" ht="30" x14ac:dyDescent="0.25">
      <c r="A810" s="7" t="s">
        <v>1543</v>
      </c>
      <c r="B810" s="4" t="s">
        <v>2402</v>
      </c>
      <c r="C810" s="20" t="s">
        <v>16</v>
      </c>
      <c r="D810" s="5" t="s">
        <v>3257</v>
      </c>
      <c r="E810" s="6" t="s">
        <v>3311</v>
      </c>
      <c r="F810" s="8" t="s">
        <v>5214</v>
      </c>
      <c r="G810" s="8" t="s">
        <v>5215</v>
      </c>
      <c r="H810" s="24">
        <v>1024488360</v>
      </c>
      <c r="I810" s="10" t="s">
        <v>3600</v>
      </c>
      <c r="J810" s="13">
        <v>26449500</v>
      </c>
      <c r="K810" s="12"/>
      <c r="L810" s="13"/>
      <c r="M810" s="14">
        <v>26449500</v>
      </c>
      <c r="N810" s="15">
        <v>44358</v>
      </c>
      <c r="O810" s="15">
        <v>44362</v>
      </c>
      <c r="P810" s="15">
        <v>44680</v>
      </c>
    </row>
    <row r="811" spans="1:16" ht="30" x14ac:dyDescent="0.25">
      <c r="A811" s="7" t="s">
        <v>1544</v>
      </c>
      <c r="B811" s="4" t="s">
        <v>2403</v>
      </c>
      <c r="C811" s="20" t="s">
        <v>16</v>
      </c>
      <c r="D811" s="5" t="s">
        <v>3258</v>
      </c>
      <c r="E811" s="6" t="s">
        <v>3311</v>
      </c>
      <c r="F811" s="8" t="s">
        <v>5214</v>
      </c>
      <c r="G811" s="8" t="s">
        <v>5215</v>
      </c>
      <c r="H811" s="24">
        <v>39678864</v>
      </c>
      <c r="I811" s="10" t="s">
        <v>3601</v>
      </c>
      <c r="J811" s="13">
        <v>26449500</v>
      </c>
      <c r="K811" s="12"/>
      <c r="L811" s="13"/>
      <c r="M811" s="14">
        <v>26449500</v>
      </c>
      <c r="N811" s="15">
        <v>44357</v>
      </c>
      <c r="O811" s="15">
        <v>44362</v>
      </c>
      <c r="P811" s="15">
        <v>44680</v>
      </c>
    </row>
    <row r="812" spans="1:16" ht="30" x14ac:dyDescent="0.25">
      <c r="A812" s="7" t="s">
        <v>1545</v>
      </c>
      <c r="B812" s="4" t="s">
        <v>2404</v>
      </c>
      <c r="C812" s="20" t="s">
        <v>16</v>
      </c>
      <c r="D812" s="5" t="s">
        <v>3259</v>
      </c>
      <c r="E812" s="6" t="s">
        <v>3311</v>
      </c>
      <c r="F812" s="8" t="s">
        <v>5214</v>
      </c>
      <c r="G812" s="8" t="s">
        <v>5215</v>
      </c>
      <c r="H812" s="24">
        <v>79962786</v>
      </c>
      <c r="I812" s="10" t="s">
        <v>3602</v>
      </c>
      <c r="J812" s="13">
        <v>26449500</v>
      </c>
      <c r="K812" s="12"/>
      <c r="L812" s="13"/>
      <c r="M812" s="14">
        <v>26449500</v>
      </c>
      <c r="N812" s="15">
        <v>44362</v>
      </c>
      <c r="O812" s="15">
        <v>44364</v>
      </c>
      <c r="P812" s="15">
        <v>44682</v>
      </c>
    </row>
    <row r="813" spans="1:16" ht="30" x14ac:dyDescent="0.25">
      <c r="A813" s="7" t="s">
        <v>1546</v>
      </c>
      <c r="B813" s="4" t="s">
        <v>2405</v>
      </c>
      <c r="C813" s="20" t="s">
        <v>16</v>
      </c>
      <c r="D813" s="5" t="s">
        <v>3260</v>
      </c>
      <c r="E813" s="6" t="s">
        <v>3311</v>
      </c>
      <c r="F813" s="8" t="s">
        <v>5214</v>
      </c>
      <c r="G813" s="8" t="s">
        <v>5215</v>
      </c>
      <c r="H813" s="24">
        <v>1022421527</v>
      </c>
      <c r="I813" s="10" t="s">
        <v>3603</v>
      </c>
      <c r="J813" s="13">
        <v>26449500</v>
      </c>
      <c r="K813" s="12"/>
      <c r="L813" s="13"/>
      <c r="M813" s="14">
        <v>26449500</v>
      </c>
      <c r="N813" s="15">
        <v>44362</v>
      </c>
      <c r="O813" s="15">
        <v>44364</v>
      </c>
      <c r="P813" s="15">
        <v>44682</v>
      </c>
    </row>
    <row r="814" spans="1:16" ht="30" x14ac:dyDescent="0.25">
      <c r="A814" s="7" t="s">
        <v>1547</v>
      </c>
      <c r="B814" s="4" t="s">
        <v>2406</v>
      </c>
      <c r="C814" s="20" t="s">
        <v>16</v>
      </c>
      <c r="D814" s="5" t="s">
        <v>3261</v>
      </c>
      <c r="E814" s="6" t="s">
        <v>3311</v>
      </c>
      <c r="F814" s="8" t="s">
        <v>5212</v>
      </c>
      <c r="G814" s="8" t="s">
        <v>5213</v>
      </c>
      <c r="H814" s="24">
        <v>1015477173</v>
      </c>
      <c r="I814" s="10" t="s">
        <v>3604</v>
      </c>
      <c r="J814" s="13">
        <v>35100000</v>
      </c>
      <c r="K814" s="12"/>
      <c r="L814" s="13"/>
      <c r="M814" s="14">
        <v>35100000</v>
      </c>
      <c r="N814" s="15">
        <v>44362</v>
      </c>
      <c r="O814" s="15">
        <v>44364</v>
      </c>
      <c r="P814" s="15">
        <v>44636</v>
      </c>
    </row>
    <row r="815" spans="1:16" ht="30" x14ac:dyDescent="0.25">
      <c r="A815" s="7" t="s">
        <v>1548</v>
      </c>
      <c r="B815" s="4" t="s">
        <v>2407</v>
      </c>
      <c r="C815" s="20" t="s">
        <v>16</v>
      </c>
      <c r="D815" s="5" t="s">
        <v>3262</v>
      </c>
      <c r="E815" s="6" t="s">
        <v>3311</v>
      </c>
      <c r="F815" s="8" t="s">
        <v>5214</v>
      </c>
      <c r="G815" s="8" t="s">
        <v>5215</v>
      </c>
      <c r="H815" s="24">
        <v>52256321</v>
      </c>
      <c r="I815" s="10" t="s">
        <v>3605</v>
      </c>
      <c r="J815" s="13">
        <v>26449500</v>
      </c>
      <c r="K815" s="12"/>
      <c r="L815" s="13"/>
      <c r="M815" s="14">
        <v>26449500</v>
      </c>
      <c r="N815" s="15">
        <v>44370</v>
      </c>
      <c r="O815" s="15">
        <v>44371</v>
      </c>
      <c r="P815" s="15">
        <v>44689</v>
      </c>
    </row>
    <row r="816" spans="1:16" ht="30" x14ac:dyDescent="0.25">
      <c r="A816" s="7" t="s">
        <v>1549</v>
      </c>
      <c r="B816" s="4" t="s">
        <v>2408</v>
      </c>
      <c r="C816" s="20" t="s">
        <v>16</v>
      </c>
      <c r="D816" s="5" t="s">
        <v>3263</v>
      </c>
      <c r="E816" s="6" t="s">
        <v>3311</v>
      </c>
      <c r="F816" s="8" t="s">
        <v>5214</v>
      </c>
      <c r="G816" s="8" t="s">
        <v>5215</v>
      </c>
      <c r="H816" s="24">
        <v>52331368</v>
      </c>
      <c r="I816" s="10" t="s">
        <v>3606</v>
      </c>
      <c r="J816" s="13">
        <v>26449500</v>
      </c>
      <c r="K816" s="12"/>
      <c r="L816" s="13"/>
      <c r="M816" s="14">
        <v>26449500</v>
      </c>
      <c r="N816" s="15">
        <v>44363</v>
      </c>
      <c r="O816" s="15">
        <v>44366</v>
      </c>
      <c r="P816" s="15">
        <v>44684</v>
      </c>
    </row>
    <row r="817" spans="1:16" ht="30" x14ac:dyDescent="0.25">
      <c r="A817" s="7" t="s">
        <v>1550</v>
      </c>
      <c r="B817" s="4" t="s">
        <v>2409</v>
      </c>
      <c r="C817" s="20" t="s">
        <v>16</v>
      </c>
      <c r="D817" s="5" t="s">
        <v>3264</v>
      </c>
      <c r="E817" s="6" t="s">
        <v>3311</v>
      </c>
      <c r="F817" s="8" t="s">
        <v>5214</v>
      </c>
      <c r="G817" s="8" t="s">
        <v>5215</v>
      </c>
      <c r="H817" s="24">
        <v>1012379934</v>
      </c>
      <c r="I817" s="10" t="s">
        <v>3607</v>
      </c>
      <c r="J817" s="13">
        <v>26449500</v>
      </c>
      <c r="K817" s="12"/>
      <c r="L817" s="13"/>
      <c r="M817" s="14">
        <v>26449500</v>
      </c>
      <c r="N817" s="15">
        <v>44363</v>
      </c>
      <c r="O817" s="15">
        <v>44366</v>
      </c>
      <c r="P817" s="15">
        <v>44684</v>
      </c>
    </row>
    <row r="818" spans="1:16" ht="30" x14ac:dyDescent="0.25">
      <c r="A818" s="7" t="s">
        <v>1551</v>
      </c>
      <c r="B818" s="4" t="s">
        <v>2410</v>
      </c>
      <c r="C818" s="20" t="s">
        <v>16</v>
      </c>
      <c r="D818" s="5" t="s">
        <v>3265</v>
      </c>
      <c r="E818" s="6" t="s">
        <v>3311</v>
      </c>
      <c r="F818" s="8" t="s">
        <v>5214</v>
      </c>
      <c r="G818" s="8" t="s">
        <v>5215</v>
      </c>
      <c r="H818" s="24">
        <v>1033811252</v>
      </c>
      <c r="I818" s="10" t="s">
        <v>3608</v>
      </c>
      <c r="J818" s="13">
        <v>26449500</v>
      </c>
      <c r="K818" s="12"/>
      <c r="L818" s="13"/>
      <c r="M818" s="14">
        <v>26449500</v>
      </c>
      <c r="N818" s="15">
        <v>44363</v>
      </c>
      <c r="O818" s="15">
        <v>44366</v>
      </c>
      <c r="P818" s="15">
        <v>44684</v>
      </c>
    </row>
    <row r="819" spans="1:16" ht="30" x14ac:dyDescent="0.25">
      <c r="A819" s="7" t="s">
        <v>1552</v>
      </c>
      <c r="B819" s="4" t="s">
        <v>2411</v>
      </c>
      <c r="C819" s="20" t="s">
        <v>16</v>
      </c>
      <c r="D819" s="5" t="s">
        <v>3266</v>
      </c>
      <c r="E819" s="6" t="s">
        <v>3311</v>
      </c>
      <c r="F819" s="8" t="s">
        <v>5214</v>
      </c>
      <c r="G819" s="8" t="s">
        <v>5215</v>
      </c>
      <c r="H819" s="24">
        <v>79471776</v>
      </c>
      <c r="I819" s="10" t="s">
        <v>3609</v>
      </c>
      <c r="J819" s="13">
        <v>26449500</v>
      </c>
      <c r="K819" s="12"/>
      <c r="L819" s="13"/>
      <c r="M819" s="14">
        <v>26449500</v>
      </c>
      <c r="N819" s="15">
        <v>44377</v>
      </c>
      <c r="O819" s="15">
        <v>44385</v>
      </c>
      <c r="P819" s="15">
        <v>44732</v>
      </c>
    </row>
    <row r="820" spans="1:16" ht="30" x14ac:dyDescent="0.25">
      <c r="A820" s="7" t="s">
        <v>1553</v>
      </c>
      <c r="B820" s="4" t="s">
        <v>2412</v>
      </c>
      <c r="C820" s="20" t="s">
        <v>16</v>
      </c>
      <c r="D820" s="5" t="s">
        <v>3267</v>
      </c>
      <c r="E820" s="6" t="s">
        <v>3311</v>
      </c>
      <c r="F820" s="8" t="s">
        <v>5202</v>
      </c>
      <c r="G820" s="8" t="s">
        <v>5203</v>
      </c>
      <c r="H820" s="24">
        <v>41948260</v>
      </c>
      <c r="I820" s="10" t="s">
        <v>3610</v>
      </c>
      <c r="J820" s="13">
        <v>155356880</v>
      </c>
      <c r="K820" s="12"/>
      <c r="L820" s="13"/>
      <c r="M820" s="14">
        <v>155356880</v>
      </c>
      <c r="N820" s="15">
        <v>44363</v>
      </c>
      <c r="O820" s="15">
        <v>44368</v>
      </c>
      <c r="P820" s="15">
        <v>44612</v>
      </c>
    </row>
    <row r="821" spans="1:16" ht="30" x14ac:dyDescent="0.25">
      <c r="A821" s="7" t="s">
        <v>1554</v>
      </c>
      <c r="B821" s="4" t="s">
        <v>2413</v>
      </c>
      <c r="C821" s="20" t="s">
        <v>16</v>
      </c>
      <c r="D821" s="5" t="s">
        <v>3268</v>
      </c>
      <c r="E821" s="6" t="s">
        <v>3311</v>
      </c>
      <c r="F821" s="8" t="s">
        <v>5214</v>
      </c>
      <c r="G821" s="8" t="s">
        <v>5215</v>
      </c>
      <c r="H821" s="24">
        <v>1024501851</v>
      </c>
      <c r="I821" s="10" t="s">
        <v>3611</v>
      </c>
      <c r="J821" s="13">
        <v>26449500</v>
      </c>
      <c r="K821" s="12"/>
      <c r="L821" s="13"/>
      <c r="M821" s="14">
        <v>26449500</v>
      </c>
      <c r="N821" s="15">
        <v>44363</v>
      </c>
      <c r="O821" s="15">
        <v>44366</v>
      </c>
      <c r="P821" s="15">
        <v>44684</v>
      </c>
    </row>
    <row r="822" spans="1:16" ht="30" x14ac:dyDescent="0.25">
      <c r="A822" s="7" t="s">
        <v>1555</v>
      </c>
      <c r="B822" s="4" t="s">
        <v>2414</v>
      </c>
      <c r="C822" s="20" t="s">
        <v>27</v>
      </c>
      <c r="D822" s="5" t="s">
        <v>3269</v>
      </c>
      <c r="E822" s="6" t="s">
        <v>3310</v>
      </c>
      <c r="F822" s="8">
        <v>42120202008</v>
      </c>
      <c r="G822" s="8" t="s">
        <v>5222</v>
      </c>
      <c r="H822" s="24">
        <v>901496333</v>
      </c>
      <c r="I822" s="10" t="s">
        <v>3612</v>
      </c>
      <c r="J822" s="13">
        <v>390295400</v>
      </c>
      <c r="K822" s="12"/>
      <c r="L822" s="13"/>
      <c r="M822" s="14">
        <v>390295400</v>
      </c>
      <c r="N822" s="15">
        <v>44365</v>
      </c>
      <c r="O822" s="15">
        <v>44383</v>
      </c>
      <c r="P822" s="15">
        <v>44747</v>
      </c>
    </row>
    <row r="823" spans="1:16" ht="30" x14ac:dyDescent="0.25">
      <c r="A823" s="7" t="s">
        <v>1556</v>
      </c>
      <c r="B823" s="4" t="s">
        <v>2415</v>
      </c>
      <c r="C823" s="20" t="s">
        <v>16</v>
      </c>
      <c r="D823" s="5" t="s">
        <v>3270</v>
      </c>
      <c r="E823" s="6" t="s">
        <v>3311</v>
      </c>
      <c r="F823" s="8" t="s">
        <v>5212</v>
      </c>
      <c r="G823" s="8" t="s">
        <v>5213</v>
      </c>
      <c r="H823" s="24">
        <v>1033686587</v>
      </c>
      <c r="I823" s="10" t="s">
        <v>3613</v>
      </c>
      <c r="J823" s="13">
        <v>22500000</v>
      </c>
      <c r="K823" s="12"/>
      <c r="L823" s="13"/>
      <c r="M823" s="14">
        <v>22500000</v>
      </c>
      <c r="N823" s="15">
        <v>44369</v>
      </c>
      <c r="O823" s="15">
        <v>44371</v>
      </c>
      <c r="P823" s="15">
        <v>44643</v>
      </c>
    </row>
    <row r="824" spans="1:16" ht="30" x14ac:dyDescent="0.25">
      <c r="A824" s="7" t="s">
        <v>1557</v>
      </c>
      <c r="B824" s="4" t="s">
        <v>2416</v>
      </c>
      <c r="C824" s="20" t="s">
        <v>16</v>
      </c>
      <c r="D824" s="5" t="s">
        <v>3271</v>
      </c>
      <c r="E824" s="6" t="s">
        <v>3310</v>
      </c>
      <c r="F824" s="8">
        <v>42120202008</v>
      </c>
      <c r="G824" s="8" t="s">
        <v>5222</v>
      </c>
      <c r="H824" s="24">
        <v>900821324</v>
      </c>
      <c r="I824" s="10" t="s">
        <v>100</v>
      </c>
      <c r="J824" s="13">
        <v>333200000</v>
      </c>
      <c r="K824" s="12"/>
      <c r="L824" s="13"/>
      <c r="M824" s="14">
        <v>333200000</v>
      </c>
      <c r="N824" s="15">
        <v>44368</v>
      </c>
      <c r="O824" s="15">
        <v>44372</v>
      </c>
      <c r="P824" s="15">
        <v>44736</v>
      </c>
    </row>
    <row r="825" spans="1:16" ht="30" x14ac:dyDescent="0.25">
      <c r="A825" s="7" t="s">
        <v>1558</v>
      </c>
      <c r="B825" s="4" t="s">
        <v>2417</v>
      </c>
      <c r="C825" s="20" t="s">
        <v>16</v>
      </c>
      <c r="D825" s="5" t="s">
        <v>3272</v>
      </c>
      <c r="E825" s="6" t="s">
        <v>3311</v>
      </c>
      <c r="F825" s="8" t="s">
        <v>5212</v>
      </c>
      <c r="G825" s="8" t="s">
        <v>5213</v>
      </c>
      <c r="H825" s="24">
        <v>1096241079</v>
      </c>
      <c r="I825" s="10" t="s">
        <v>3614</v>
      </c>
      <c r="J825" s="13">
        <v>16200000</v>
      </c>
      <c r="K825" s="12"/>
      <c r="L825" s="13"/>
      <c r="M825" s="14">
        <v>16200000</v>
      </c>
      <c r="N825" s="15">
        <v>44369</v>
      </c>
      <c r="O825" s="15">
        <v>44372</v>
      </c>
      <c r="P825" s="15">
        <v>44644</v>
      </c>
    </row>
    <row r="826" spans="1:16" ht="30" x14ac:dyDescent="0.25">
      <c r="A826" s="7" t="s">
        <v>1559</v>
      </c>
      <c r="B826" s="4" t="s">
        <v>2418</v>
      </c>
      <c r="C826" s="20" t="s">
        <v>16</v>
      </c>
      <c r="D826" s="5" t="s">
        <v>3273</v>
      </c>
      <c r="E826" s="6" t="s">
        <v>3311</v>
      </c>
      <c r="F826" s="8" t="s">
        <v>5212</v>
      </c>
      <c r="G826" s="8" t="s">
        <v>5213</v>
      </c>
      <c r="H826" s="24">
        <v>1015998341</v>
      </c>
      <c r="I826" s="10" t="s">
        <v>3615</v>
      </c>
      <c r="J826" s="13">
        <v>16200000</v>
      </c>
      <c r="K826" s="12"/>
      <c r="L826" s="13"/>
      <c r="M826" s="14">
        <v>16200000</v>
      </c>
      <c r="N826" s="15">
        <v>44369</v>
      </c>
      <c r="O826" s="15">
        <v>44372</v>
      </c>
      <c r="P826" s="15">
        <v>44644</v>
      </c>
    </row>
    <row r="827" spans="1:16" ht="30" x14ac:dyDescent="0.25">
      <c r="A827" s="7" t="s">
        <v>1560</v>
      </c>
      <c r="B827" s="4" t="s">
        <v>2419</v>
      </c>
      <c r="C827" s="20" t="s">
        <v>16</v>
      </c>
      <c r="D827" s="5" t="s">
        <v>3274</v>
      </c>
      <c r="E827" s="6" t="s">
        <v>3311</v>
      </c>
      <c r="F827" s="8" t="s">
        <v>5212</v>
      </c>
      <c r="G827" s="8" t="s">
        <v>5213</v>
      </c>
      <c r="H827" s="24">
        <v>1024521653</v>
      </c>
      <c r="I827" s="10" t="s">
        <v>3616</v>
      </c>
      <c r="J827" s="13">
        <v>16200000</v>
      </c>
      <c r="K827" s="12"/>
      <c r="L827" s="13"/>
      <c r="M827" s="14">
        <v>16200000</v>
      </c>
      <c r="N827" s="15">
        <v>44369</v>
      </c>
      <c r="O827" s="15">
        <v>44372</v>
      </c>
      <c r="P827" s="15">
        <v>44644</v>
      </c>
    </row>
    <row r="828" spans="1:16" ht="30" x14ac:dyDescent="0.25">
      <c r="A828" s="7" t="s">
        <v>1561</v>
      </c>
      <c r="B828" s="4" t="s">
        <v>2420</v>
      </c>
      <c r="C828" s="20" t="s">
        <v>16</v>
      </c>
      <c r="D828" s="5" t="s">
        <v>3275</v>
      </c>
      <c r="E828" s="6" t="s">
        <v>3311</v>
      </c>
      <c r="F828" s="8" t="s">
        <v>5212</v>
      </c>
      <c r="G828" s="8" t="s">
        <v>5213</v>
      </c>
      <c r="H828" s="24">
        <v>1030614538</v>
      </c>
      <c r="I828" s="10" t="s">
        <v>3617</v>
      </c>
      <c r="J828" s="13">
        <v>16200000</v>
      </c>
      <c r="K828" s="12"/>
      <c r="L828" s="13"/>
      <c r="M828" s="14">
        <v>16200000</v>
      </c>
      <c r="N828" s="15">
        <v>44369</v>
      </c>
      <c r="O828" s="15">
        <v>44372</v>
      </c>
      <c r="P828" s="15">
        <v>44644</v>
      </c>
    </row>
    <row r="829" spans="1:16" ht="30" x14ac:dyDescent="0.25">
      <c r="A829" s="7" t="s">
        <v>1562</v>
      </c>
      <c r="B829" s="4" t="s">
        <v>2421</v>
      </c>
      <c r="C829" s="20" t="s">
        <v>16</v>
      </c>
      <c r="D829" s="5" t="s">
        <v>3276</v>
      </c>
      <c r="E829" s="6" t="s">
        <v>3311</v>
      </c>
      <c r="F829" s="8" t="s">
        <v>5210</v>
      </c>
      <c r="G829" s="8" t="s">
        <v>5211</v>
      </c>
      <c r="H829" s="24">
        <v>88200409</v>
      </c>
      <c r="I829" s="10" t="s">
        <v>3618</v>
      </c>
      <c r="J829" s="13">
        <v>86250000</v>
      </c>
      <c r="K829" s="12"/>
      <c r="L829" s="13"/>
      <c r="M829" s="14">
        <v>86250000</v>
      </c>
      <c r="N829" s="15">
        <v>44369</v>
      </c>
      <c r="O829" s="15">
        <v>44370</v>
      </c>
      <c r="P829" s="15">
        <v>44598</v>
      </c>
    </row>
    <row r="830" spans="1:16" ht="30" x14ac:dyDescent="0.25">
      <c r="A830" s="7" t="s">
        <v>1563</v>
      </c>
      <c r="B830" s="4" t="s">
        <v>2422</v>
      </c>
      <c r="C830" s="20" t="s">
        <v>16</v>
      </c>
      <c r="D830" s="5" t="s">
        <v>3277</v>
      </c>
      <c r="E830" s="6" t="s">
        <v>3311</v>
      </c>
      <c r="F830" s="8" t="s">
        <v>5212</v>
      </c>
      <c r="G830" s="8" t="s">
        <v>5213</v>
      </c>
      <c r="H830" s="24">
        <v>52395613</v>
      </c>
      <c r="I830" s="10" t="s">
        <v>3619</v>
      </c>
      <c r="J830" s="13">
        <v>16200000</v>
      </c>
      <c r="K830" s="12"/>
      <c r="L830" s="13"/>
      <c r="M830" s="14">
        <v>16200000</v>
      </c>
      <c r="N830" s="15">
        <v>44369</v>
      </c>
      <c r="O830" s="15">
        <v>44378</v>
      </c>
      <c r="P830" s="15">
        <v>44651</v>
      </c>
    </row>
    <row r="831" spans="1:16" ht="30" x14ac:dyDescent="0.25">
      <c r="A831" s="7" t="s">
        <v>1564</v>
      </c>
      <c r="B831" s="4" t="s">
        <v>2423</v>
      </c>
      <c r="C831" s="20" t="s">
        <v>16</v>
      </c>
      <c r="D831" s="5" t="s">
        <v>3278</v>
      </c>
      <c r="E831" s="6" t="s">
        <v>3311</v>
      </c>
      <c r="F831" s="8" t="s">
        <v>5202</v>
      </c>
      <c r="G831" s="8" t="s">
        <v>5203</v>
      </c>
      <c r="H831" s="24">
        <v>1030553988</v>
      </c>
      <c r="I831" s="10" t="s">
        <v>3620</v>
      </c>
      <c r="J831" s="13">
        <v>10920000</v>
      </c>
      <c r="K831" s="12"/>
      <c r="L831" s="13"/>
      <c r="M831" s="14">
        <v>10920000</v>
      </c>
      <c r="N831" s="15">
        <v>44375</v>
      </c>
      <c r="O831" s="15">
        <v>44378</v>
      </c>
      <c r="P831" s="15">
        <v>44592</v>
      </c>
    </row>
    <row r="832" spans="1:16" ht="30" x14ac:dyDescent="0.25">
      <c r="A832" s="7" t="s">
        <v>1565</v>
      </c>
      <c r="B832" s="4" t="s">
        <v>2424</v>
      </c>
      <c r="C832" s="20" t="s">
        <v>16</v>
      </c>
      <c r="D832" s="5" t="s">
        <v>3279</v>
      </c>
      <c r="E832" s="6" t="s">
        <v>3311</v>
      </c>
      <c r="F832" s="8" t="s">
        <v>5202</v>
      </c>
      <c r="G832" s="8" t="s">
        <v>5203</v>
      </c>
      <c r="H832" s="24">
        <v>11367028</v>
      </c>
      <c r="I832" s="10" t="s">
        <v>372</v>
      </c>
      <c r="J832" s="13">
        <v>44640000</v>
      </c>
      <c r="K832" s="12"/>
      <c r="L832" s="13"/>
      <c r="M832" s="14">
        <v>44640000</v>
      </c>
      <c r="N832" s="15">
        <v>44377</v>
      </c>
      <c r="O832" s="15">
        <v>44389</v>
      </c>
      <c r="P832" s="15">
        <v>44631</v>
      </c>
    </row>
    <row r="833" spans="1:16" ht="30" x14ac:dyDescent="0.25">
      <c r="A833" s="7" t="s">
        <v>1566</v>
      </c>
      <c r="B833" s="4" t="s">
        <v>2425</v>
      </c>
      <c r="C833" s="20" t="s">
        <v>16</v>
      </c>
      <c r="D833" s="5" t="s">
        <v>3280</v>
      </c>
      <c r="E833" s="6" t="s">
        <v>3311</v>
      </c>
      <c r="F833" s="8" t="s">
        <v>5214</v>
      </c>
      <c r="G833" s="8" t="s">
        <v>5215</v>
      </c>
      <c r="H833" s="24">
        <v>52448779</v>
      </c>
      <c r="I833" s="10" t="s">
        <v>3621</v>
      </c>
      <c r="J833" s="13">
        <v>26449500</v>
      </c>
      <c r="K833" s="12"/>
      <c r="L833" s="13"/>
      <c r="M833" s="14">
        <v>26449500</v>
      </c>
      <c r="N833" s="15">
        <v>44370</v>
      </c>
      <c r="O833" s="15">
        <v>44378</v>
      </c>
      <c r="P833" s="15">
        <v>44696</v>
      </c>
    </row>
    <row r="834" spans="1:16" ht="30" x14ac:dyDescent="0.25">
      <c r="A834" s="7" t="s">
        <v>1567</v>
      </c>
      <c r="B834" s="4" t="s">
        <v>2426</v>
      </c>
      <c r="C834" s="20" t="s">
        <v>16</v>
      </c>
      <c r="D834" s="5" t="s">
        <v>3281</v>
      </c>
      <c r="E834" s="6" t="s">
        <v>3311</v>
      </c>
      <c r="F834" s="8" t="s">
        <v>5202</v>
      </c>
      <c r="G834" s="8" t="s">
        <v>5203</v>
      </c>
      <c r="H834" s="24">
        <v>12138895</v>
      </c>
      <c r="I834" s="10" t="s">
        <v>234</v>
      </c>
      <c r="J834" s="13">
        <v>12879360</v>
      </c>
      <c r="K834" s="12">
        <v>1</v>
      </c>
      <c r="L834" s="13">
        <v>6439680</v>
      </c>
      <c r="M834" s="14">
        <v>19319040</v>
      </c>
      <c r="N834" s="15">
        <v>44375</v>
      </c>
      <c r="O834" s="15">
        <v>44378</v>
      </c>
      <c r="P834" s="15">
        <v>44740</v>
      </c>
    </row>
    <row r="835" spans="1:16" ht="30" x14ac:dyDescent="0.25">
      <c r="A835" s="7" t="s">
        <v>1568</v>
      </c>
      <c r="B835" s="4" t="s">
        <v>2427</v>
      </c>
      <c r="C835" s="20" t="s">
        <v>16</v>
      </c>
      <c r="D835" s="5" t="s">
        <v>3282</v>
      </c>
      <c r="E835" s="6" t="s">
        <v>3311</v>
      </c>
      <c r="F835" s="8" t="s">
        <v>5214</v>
      </c>
      <c r="G835" s="8" t="s">
        <v>5215</v>
      </c>
      <c r="H835" s="24">
        <v>1102853176</v>
      </c>
      <c r="I835" s="10" t="s">
        <v>180</v>
      </c>
      <c r="J835" s="13">
        <v>26449500</v>
      </c>
      <c r="K835" s="12"/>
      <c r="L835" s="13"/>
      <c r="M835" s="14">
        <v>26449500</v>
      </c>
      <c r="N835" s="15">
        <v>44396</v>
      </c>
      <c r="O835" s="15">
        <v>44400</v>
      </c>
      <c r="P835" s="15">
        <v>44718</v>
      </c>
    </row>
    <row r="836" spans="1:16" ht="30" x14ac:dyDescent="0.25">
      <c r="A836" s="7" t="s">
        <v>1569</v>
      </c>
      <c r="B836" s="4" t="s">
        <v>2428</v>
      </c>
      <c r="C836" s="20" t="s">
        <v>16</v>
      </c>
      <c r="D836" s="5" t="s">
        <v>3283</v>
      </c>
      <c r="E836" s="6" t="s">
        <v>3311</v>
      </c>
      <c r="F836" s="8" t="s">
        <v>5214</v>
      </c>
      <c r="G836" s="8" t="s">
        <v>5215</v>
      </c>
      <c r="H836" s="24">
        <v>52731517</v>
      </c>
      <c r="I836" s="10" t="s">
        <v>3622</v>
      </c>
      <c r="J836" s="13">
        <v>26449500</v>
      </c>
      <c r="K836" s="12"/>
      <c r="L836" s="13"/>
      <c r="M836" s="14">
        <v>26449500</v>
      </c>
      <c r="N836" s="15">
        <v>44370</v>
      </c>
      <c r="O836" s="15">
        <v>44378</v>
      </c>
      <c r="P836" s="15">
        <v>44696</v>
      </c>
    </row>
    <row r="837" spans="1:16" ht="30" x14ac:dyDescent="0.25">
      <c r="A837" s="7" t="s">
        <v>1570</v>
      </c>
      <c r="B837" s="4" t="s">
        <v>2429</v>
      </c>
      <c r="C837" s="20" t="s">
        <v>16</v>
      </c>
      <c r="D837" s="5" t="s">
        <v>3284</v>
      </c>
      <c r="E837" s="6" t="s">
        <v>3311</v>
      </c>
      <c r="F837" s="8" t="s">
        <v>5212</v>
      </c>
      <c r="G837" s="8" t="s">
        <v>5213</v>
      </c>
      <c r="H837" s="24">
        <v>1012370900</v>
      </c>
      <c r="I837" s="10" t="s">
        <v>3623</v>
      </c>
      <c r="J837" s="13">
        <v>20700000</v>
      </c>
      <c r="K837" s="12"/>
      <c r="L837" s="13"/>
      <c r="M837" s="14">
        <v>20700000</v>
      </c>
      <c r="N837" s="15">
        <v>44372</v>
      </c>
      <c r="O837" s="15">
        <v>44378</v>
      </c>
      <c r="P837" s="15">
        <v>44651</v>
      </c>
    </row>
    <row r="838" spans="1:16" ht="30" x14ac:dyDescent="0.25">
      <c r="A838" s="7" t="s">
        <v>1571</v>
      </c>
      <c r="B838" s="4" t="s">
        <v>2430</v>
      </c>
      <c r="C838" s="20" t="s">
        <v>16</v>
      </c>
      <c r="D838" s="5" t="s">
        <v>3285</v>
      </c>
      <c r="E838" s="6" t="s">
        <v>3311</v>
      </c>
      <c r="F838" s="8" t="s">
        <v>5214</v>
      </c>
      <c r="G838" s="8" t="s">
        <v>5215</v>
      </c>
      <c r="H838" s="24">
        <v>79604205</v>
      </c>
      <c r="I838" s="10" t="s">
        <v>3624</v>
      </c>
      <c r="J838" s="13">
        <v>26449500</v>
      </c>
      <c r="K838" s="12"/>
      <c r="L838" s="13"/>
      <c r="M838" s="14">
        <v>26449500</v>
      </c>
      <c r="N838" s="15">
        <v>44377</v>
      </c>
      <c r="O838" s="15">
        <v>44385</v>
      </c>
      <c r="P838" s="15">
        <v>44703</v>
      </c>
    </row>
    <row r="839" spans="1:16" ht="30" x14ac:dyDescent="0.25">
      <c r="A839" s="7" t="s">
        <v>1572</v>
      </c>
      <c r="B839" s="4" t="s">
        <v>2431</v>
      </c>
      <c r="C839" s="20" t="s">
        <v>16</v>
      </c>
      <c r="D839" s="5" t="s">
        <v>3286</v>
      </c>
      <c r="E839" s="6" t="s">
        <v>3311</v>
      </c>
      <c r="F839" s="8" t="s">
        <v>5214</v>
      </c>
      <c r="G839" s="8" t="s">
        <v>5215</v>
      </c>
      <c r="H839" s="24">
        <v>1032460193</v>
      </c>
      <c r="I839" s="10" t="s">
        <v>3625</v>
      </c>
      <c r="J839" s="13">
        <v>26449500</v>
      </c>
      <c r="K839" s="12"/>
      <c r="L839" s="13"/>
      <c r="M839" s="14">
        <v>26449500</v>
      </c>
      <c r="N839" s="15">
        <v>44377</v>
      </c>
      <c r="O839" s="15">
        <v>44385</v>
      </c>
      <c r="P839" s="15">
        <v>44703</v>
      </c>
    </row>
    <row r="840" spans="1:16" x14ac:dyDescent="0.25">
      <c r="A840" s="7" t="s">
        <v>1573</v>
      </c>
      <c r="B840" s="4" t="s">
        <v>2432</v>
      </c>
      <c r="C840" s="20" t="s">
        <v>662</v>
      </c>
      <c r="D840" s="5" t="s">
        <v>3287</v>
      </c>
      <c r="E840" s="6" t="s">
        <v>3311</v>
      </c>
      <c r="F840" s="8" t="s">
        <v>5206</v>
      </c>
      <c r="G840" s="8" t="s">
        <v>5207</v>
      </c>
      <c r="H840" s="24">
        <v>830037444</v>
      </c>
      <c r="I840" s="10" t="s">
        <v>729</v>
      </c>
      <c r="J840" s="13">
        <v>90000000</v>
      </c>
      <c r="K840" s="12">
        <v>1</v>
      </c>
      <c r="L840" s="13">
        <v>20000000</v>
      </c>
      <c r="M840" s="14">
        <v>110000000</v>
      </c>
      <c r="N840" s="15">
        <v>44376</v>
      </c>
      <c r="O840" s="15">
        <v>44384</v>
      </c>
      <c r="P840" s="15">
        <v>44536</v>
      </c>
    </row>
    <row r="841" spans="1:16" ht="30" x14ac:dyDescent="0.25">
      <c r="A841" s="7" t="s">
        <v>1574</v>
      </c>
      <c r="B841" s="4" t="s">
        <v>2433</v>
      </c>
      <c r="C841" s="20" t="s">
        <v>16</v>
      </c>
      <c r="D841" s="5" t="s">
        <v>3288</v>
      </c>
      <c r="E841" s="6" t="s">
        <v>3310</v>
      </c>
      <c r="F841" s="8">
        <v>42120202008</v>
      </c>
      <c r="G841" s="8" t="s">
        <v>5222</v>
      </c>
      <c r="H841" s="24">
        <v>1019102906</v>
      </c>
      <c r="I841" s="10" t="s">
        <v>43</v>
      </c>
      <c r="J841" s="13">
        <v>33919656</v>
      </c>
      <c r="K841" s="12"/>
      <c r="L841" s="13"/>
      <c r="M841" s="14">
        <v>33919656</v>
      </c>
      <c r="N841" s="15">
        <v>44375</v>
      </c>
      <c r="O841" s="15">
        <v>44377</v>
      </c>
      <c r="P841" s="15">
        <v>44619</v>
      </c>
    </row>
    <row r="842" spans="1:16" ht="30" x14ac:dyDescent="0.25">
      <c r="A842" s="7" t="s">
        <v>1575</v>
      </c>
      <c r="B842" s="4" t="s">
        <v>2434</v>
      </c>
      <c r="C842" s="20" t="s">
        <v>16</v>
      </c>
      <c r="D842" s="5" t="s">
        <v>3289</v>
      </c>
      <c r="E842" s="6" t="s">
        <v>3310</v>
      </c>
      <c r="F842" s="8">
        <v>42120202008</v>
      </c>
      <c r="G842" s="8" t="s">
        <v>5222</v>
      </c>
      <c r="H842" s="24">
        <v>901053715</v>
      </c>
      <c r="I842" s="10" t="s">
        <v>3626</v>
      </c>
      <c r="J842" s="13">
        <v>144000000</v>
      </c>
      <c r="K842" s="12"/>
      <c r="L842" s="13"/>
      <c r="M842" s="14">
        <v>144000000</v>
      </c>
      <c r="N842" s="15">
        <v>44375</v>
      </c>
      <c r="O842" s="15">
        <v>44384</v>
      </c>
      <c r="P842" s="15">
        <v>44626</v>
      </c>
    </row>
    <row r="843" spans="1:16" ht="30" x14ac:dyDescent="0.25">
      <c r="A843" s="7" t="s">
        <v>1576</v>
      </c>
      <c r="B843" s="4" t="s">
        <v>2435</v>
      </c>
      <c r="C843" s="20" t="s">
        <v>16</v>
      </c>
      <c r="D843" s="5" t="s">
        <v>3290</v>
      </c>
      <c r="E843" s="6" t="s">
        <v>3311</v>
      </c>
      <c r="F843" s="8" t="s">
        <v>5214</v>
      </c>
      <c r="G843" s="8" t="s">
        <v>5215</v>
      </c>
      <c r="H843" s="24">
        <v>1030596083</v>
      </c>
      <c r="I843" s="10" t="s">
        <v>3627</v>
      </c>
      <c r="J843" s="13">
        <v>26449500</v>
      </c>
      <c r="K843" s="12"/>
      <c r="L843" s="13"/>
      <c r="M843" s="14">
        <v>26449500</v>
      </c>
      <c r="N843" s="15">
        <v>44377</v>
      </c>
      <c r="O843" s="15">
        <v>44385</v>
      </c>
      <c r="P843" s="15">
        <v>44703</v>
      </c>
    </row>
    <row r="844" spans="1:16" ht="30" x14ac:dyDescent="0.25">
      <c r="A844" s="7" t="s">
        <v>1577</v>
      </c>
      <c r="B844" s="4" t="s">
        <v>2436</v>
      </c>
      <c r="C844" s="20" t="s">
        <v>16</v>
      </c>
      <c r="D844" s="5" t="s">
        <v>3291</v>
      </c>
      <c r="E844" s="6" t="s">
        <v>3311</v>
      </c>
      <c r="F844" s="8" t="s">
        <v>5208</v>
      </c>
      <c r="G844" s="8" t="s">
        <v>5209</v>
      </c>
      <c r="H844" s="24">
        <v>79525726</v>
      </c>
      <c r="I844" s="10" t="s">
        <v>3628</v>
      </c>
      <c r="J844" s="13">
        <v>69700000</v>
      </c>
      <c r="K844" s="12"/>
      <c r="L844" s="13"/>
      <c r="M844" s="14">
        <v>69700000</v>
      </c>
      <c r="N844" s="15">
        <v>44376</v>
      </c>
      <c r="O844" s="15">
        <v>44386</v>
      </c>
      <c r="P844" s="15">
        <v>44643</v>
      </c>
    </row>
    <row r="845" spans="1:16" ht="30" x14ac:dyDescent="0.25">
      <c r="A845" s="7" t="s">
        <v>1578</v>
      </c>
      <c r="B845" s="4" t="s">
        <v>2437</v>
      </c>
      <c r="C845" s="20" t="s">
        <v>16</v>
      </c>
      <c r="D845" s="5" t="s">
        <v>3292</v>
      </c>
      <c r="E845" s="6" t="s">
        <v>3311</v>
      </c>
      <c r="F845" s="8" t="s">
        <v>5214</v>
      </c>
      <c r="G845" s="8" t="s">
        <v>5215</v>
      </c>
      <c r="H845" s="24">
        <v>80116724</v>
      </c>
      <c r="I845" s="10" t="s">
        <v>3629</v>
      </c>
      <c r="J845" s="13">
        <v>26449500</v>
      </c>
      <c r="K845" s="12"/>
      <c r="L845" s="13"/>
      <c r="M845" s="14">
        <v>26449500</v>
      </c>
      <c r="N845" s="15">
        <v>44378</v>
      </c>
      <c r="O845" s="15">
        <v>44385</v>
      </c>
      <c r="P845" s="15">
        <v>44703</v>
      </c>
    </row>
    <row r="846" spans="1:16" ht="30" x14ac:dyDescent="0.25">
      <c r="A846" s="7" t="s">
        <v>1579</v>
      </c>
      <c r="B846" s="4" t="s">
        <v>2438</v>
      </c>
      <c r="C846" s="20" t="s">
        <v>16</v>
      </c>
      <c r="D846" s="5" t="s">
        <v>3293</v>
      </c>
      <c r="E846" s="6" t="s">
        <v>3311</v>
      </c>
      <c r="F846" s="8" t="s">
        <v>5214</v>
      </c>
      <c r="G846" s="8" t="s">
        <v>5215</v>
      </c>
      <c r="H846" s="24">
        <v>1018485202</v>
      </c>
      <c r="I846" s="10" t="s">
        <v>423</v>
      </c>
      <c r="J846" s="13">
        <v>26449500</v>
      </c>
      <c r="K846" s="12"/>
      <c r="L846" s="13"/>
      <c r="M846" s="14">
        <v>26449500</v>
      </c>
      <c r="N846" s="15">
        <v>44377</v>
      </c>
      <c r="O846" s="15">
        <v>44385</v>
      </c>
      <c r="P846" s="15">
        <v>44703</v>
      </c>
    </row>
    <row r="847" spans="1:16" ht="30" x14ac:dyDescent="0.25">
      <c r="A847" s="7" t="s">
        <v>1580</v>
      </c>
      <c r="B847" s="4" t="s">
        <v>2439</v>
      </c>
      <c r="C847" s="20" t="s">
        <v>16</v>
      </c>
      <c r="D847" s="5" t="s">
        <v>3294</v>
      </c>
      <c r="E847" s="6" t="s">
        <v>3311</v>
      </c>
      <c r="F847" s="8" t="s">
        <v>5214</v>
      </c>
      <c r="G847" s="8" t="s">
        <v>5215</v>
      </c>
      <c r="H847" s="24">
        <v>1033711389</v>
      </c>
      <c r="I847" s="10" t="s">
        <v>3630</v>
      </c>
      <c r="J847" s="13">
        <v>26449500</v>
      </c>
      <c r="K847" s="12"/>
      <c r="L847" s="13"/>
      <c r="M847" s="14">
        <v>26449500</v>
      </c>
      <c r="N847" s="15">
        <v>44377</v>
      </c>
      <c r="O847" s="15">
        <v>44385</v>
      </c>
      <c r="P847" s="15">
        <v>44703</v>
      </c>
    </row>
    <row r="848" spans="1:16" ht="30" x14ac:dyDescent="0.25">
      <c r="A848" s="7" t="s">
        <v>1581</v>
      </c>
      <c r="B848" s="4" t="s">
        <v>2440</v>
      </c>
      <c r="C848" s="20" t="s">
        <v>16</v>
      </c>
      <c r="D848" s="5" t="s">
        <v>3295</v>
      </c>
      <c r="E848" s="6" t="s">
        <v>3311</v>
      </c>
      <c r="F848" s="8" t="s">
        <v>5214</v>
      </c>
      <c r="G848" s="8" t="s">
        <v>5215</v>
      </c>
      <c r="H848" s="24">
        <v>1022423875</v>
      </c>
      <c r="I848" s="10" t="s">
        <v>3631</v>
      </c>
      <c r="J848" s="13">
        <v>26449500</v>
      </c>
      <c r="K848" s="12"/>
      <c r="L848" s="13"/>
      <c r="M848" s="14">
        <v>26449500</v>
      </c>
      <c r="N848" s="15">
        <v>44377</v>
      </c>
      <c r="O848" s="15">
        <v>44385</v>
      </c>
      <c r="P848" s="15">
        <v>44703</v>
      </c>
    </row>
    <row r="849" spans="1:16" ht="30" x14ac:dyDescent="0.25">
      <c r="A849" s="7" t="s">
        <v>1582</v>
      </c>
      <c r="B849" s="4" t="s">
        <v>2441</v>
      </c>
      <c r="C849" s="20" t="s">
        <v>16</v>
      </c>
      <c r="D849" s="5" t="s">
        <v>3296</v>
      </c>
      <c r="E849" s="6" t="s">
        <v>3311</v>
      </c>
      <c r="F849" s="8" t="s">
        <v>5214</v>
      </c>
      <c r="G849" s="8" t="s">
        <v>5215</v>
      </c>
      <c r="H849" s="24">
        <v>79764685</v>
      </c>
      <c r="I849" s="10" t="s">
        <v>3632</v>
      </c>
      <c r="J849" s="13">
        <v>26449500</v>
      </c>
      <c r="K849" s="12"/>
      <c r="L849" s="13"/>
      <c r="M849" s="14">
        <v>26449500</v>
      </c>
      <c r="N849" s="15">
        <v>44377</v>
      </c>
      <c r="O849" s="15">
        <v>44385</v>
      </c>
      <c r="P849" s="15">
        <v>44703</v>
      </c>
    </row>
    <row r="850" spans="1:16" ht="30" x14ac:dyDescent="0.25">
      <c r="A850" s="7" t="s">
        <v>1583</v>
      </c>
      <c r="B850" s="4" t="s">
        <v>2442</v>
      </c>
      <c r="C850" s="20" t="s">
        <v>16</v>
      </c>
      <c r="D850" s="5" t="s">
        <v>3297</v>
      </c>
      <c r="E850" s="6" t="s">
        <v>3311</v>
      </c>
      <c r="F850" s="8" t="s">
        <v>5214</v>
      </c>
      <c r="G850" s="8" t="s">
        <v>5215</v>
      </c>
      <c r="H850" s="24">
        <v>26260688</v>
      </c>
      <c r="I850" s="10" t="s">
        <v>3633</v>
      </c>
      <c r="J850" s="13">
        <v>26449500</v>
      </c>
      <c r="K850" s="12"/>
      <c r="L850" s="13"/>
      <c r="M850" s="14">
        <v>26449500</v>
      </c>
      <c r="N850" s="15">
        <v>44377</v>
      </c>
      <c r="O850" s="15">
        <v>44385</v>
      </c>
      <c r="P850" s="15">
        <v>44703</v>
      </c>
    </row>
    <row r="851" spans="1:16" ht="30" x14ac:dyDescent="0.25">
      <c r="A851" s="7" t="s">
        <v>1584</v>
      </c>
      <c r="B851" s="4" t="s">
        <v>2443</v>
      </c>
      <c r="C851" s="20" t="s">
        <v>16</v>
      </c>
      <c r="D851" s="5" t="s">
        <v>3298</v>
      </c>
      <c r="E851" s="6" t="s">
        <v>3311</v>
      </c>
      <c r="F851" s="8" t="s">
        <v>5214</v>
      </c>
      <c r="G851" s="8" t="s">
        <v>5215</v>
      </c>
      <c r="H851" s="24">
        <v>1030551927</v>
      </c>
      <c r="I851" s="10" t="s">
        <v>3634</v>
      </c>
      <c r="J851" s="13">
        <v>26449500</v>
      </c>
      <c r="K851" s="12"/>
      <c r="L851" s="13"/>
      <c r="M851" s="14">
        <v>26449500</v>
      </c>
      <c r="N851" s="15">
        <v>44377</v>
      </c>
      <c r="O851" s="15">
        <v>44385</v>
      </c>
      <c r="P851" s="15">
        <v>44703</v>
      </c>
    </row>
    <row r="852" spans="1:16" ht="30" x14ac:dyDescent="0.25">
      <c r="A852" s="7" t="s">
        <v>1585</v>
      </c>
      <c r="B852" s="4" t="s">
        <v>2444</v>
      </c>
      <c r="C852" s="20" t="s">
        <v>16</v>
      </c>
      <c r="D852" s="5" t="s">
        <v>3299</v>
      </c>
      <c r="E852" s="6" t="s">
        <v>3311</v>
      </c>
      <c r="F852" s="8" t="s">
        <v>5214</v>
      </c>
      <c r="G852" s="8" t="s">
        <v>5215</v>
      </c>
      <c r="H852" s="24">
        <v>1016092633</v>
      </c>
      <c r="I852" s="10" t="s">
        <v>3635</v>
      </c>
      <c r="J852" s="13">
        <v>26449500</v>
      </c>
      <c r="K852" s="12"/>
      <c r="L852" s="13"/>
      <c r="M852" s="14">
        <v>26449500</v>
      </c>
      <c r="N852" s="15">
        <v>44377</v>
      </c>
      <c r="O852" s="15">
        <v>44385</v>
      </c>
      <c r="P852" s="15">
        <v>44703</v>
      </c>
    </row>
    <row r="853" spans="1:16" ht="30" x14ac:dyDescent="0.25">
      <c r="A853" s="7" t="s">
        <v>1586</v>
      </c>
      <c r="B853" s="4" t="s">
        <v>2445</v>
      </c>
      <c r="C853" s="20" t="s">
        <v>16</v>
      </c>
      <c r="D853" s="5" t="s">
        <v>3300</v>
      </c>
      <c r="E853" s="6" t="s">
        <v>3311</v>
      </c>
      <c r="F853" s="8" t="s">
        <v>5214</v>
      </c>
      <c r="G853" s="8" t="s">
        <v>5215</v>
      </c>
      <c r="H853" s="24">
        <v>52363076</v>
      </c>
      <c r="I853" s="10" t="s">
        <v>3636</v>
      </c>
      <c r="J853" s="13">
        <v>26449500</v>
      </c>
      <c r="K853" s="12"/>
      <c r="L853" s="13"/>
      <c r="M853" s="14">
        <v>26449500</v>
      </c>
      <c r="N853" s="15">
        <v>44377</v>
      </c>
      <c r="O853" s="15">
        <v>44385</v>
      </c>
      <c r="P853" s="15">
        <v>44703</v>
      </c>
    </row>
    <row r="854" spans="1:16" ht="30" x14ac:dyDescent="0.25">
      <c r="A854" s="7" t="s">
        <v>1587</v>
      </c>
      <c r="B854" s="4" t="s">
        <v>2446</v>
      </c>
      <c r="C854" s="20" t="s">
        <v>16</v>
      </c>
      <c r="D854" s="5" t="s">
        <v>3301</v>
      </c>
      <c r="E854" s="6" t="s">
        <v>3310</v>
      </c>
      <c r="F854" s="8">
        <v>42120202008</v>
      </c>
      <c r="G854" s="8" t="s">
        <v>5222</v>
      </c>
      <c r="H854" s="24">
        <v>1016017599</v>
      </c>
      <c r="I854" s="10" t="s">
        <v>3637</v>
      </c>
      <c r="J854" s="13">
        <v>22152000</v>
      </c>
      <c r="K854" s="12"/>
      <c r="L854" s="13"/>
      <c r="M854" s="14">
        <v>22152000</v>
      </c>
      <c r="N854" s="15">
        <v>44377</v>
      </c>
      <c r="O854" s="15">
        <v>44385</v>
      </c>
      <c r="P854" s="15">
        <v>44627</v>
      </c>
    </row>
    <row r="855" spans="1:16" ht="30" x14ac:dyDescent="0.25">
      <c r="A855" s="7" t="s">
        <v>1588</v>
      </c>
      <c r="B855" s="4" t="s">
        <v>2447</v>
      </c>
      <c r="C855" s="20" t="s">
        <v>16</v>
      </c>
      <c r="D855" s="5" t="s">
        <v>3302</v>
      </c>
      <c r="E855" s="6" t="s">
        <v>3310</v>
      </c>
      <c r="F855" s="8">
        <v>42120202008</v>
      </c>
      <c r="G855" s="8" t="s">
        <v>5222</v>
      </c>
      <c r="H855" s="24">
        <v>1022388273</v>
      </c>
      <c r="I855" s="10" t="s">
        <v>645</v>
      </c>
      <c r="J855" s="13">
        <v>18984000</v>
      </c>
      <c r="K855" s="12"/>
      <c r="L855" s="13"/>
      <c r="M855" s="14">
        <v>18984000</v>
      </c>
      <c r="N855" s="15">
        <v>44378</v>
      </c>
      <c r="O855" s="15">
        <v>44379</v>
      </c>
      <c r="P855" s="15">
        <v>44621</v>
      </c>
    </row>
    <row r="856" spans="1:16" ht="30" x14ac:dyDescent="0.25">
      <c r="A856" s="7" t="s">
        <v>1589</v>
      </c>
      <c r="B856" s="4" t="s">
        <v>2448</v>
      </c>
      <c r="C856" s="20" t="s">
        <v>16</v>
      </c>
      <c r="D856" s="5" t="s">
        <v>3303</v>
      </c>
      <c r="E856" s="6" t="s">
        <v>3311</v>
      </c>
      <c r="F856" s="8" t="s">
        <v>5202</v>
      </c>
      <c r="G856" s="8" t="s">
        <v>5203</v>
      </c>
      <c r="H856" s="24">
        <v>80387207</v>
      </c>
      <c r="I856" s="10" t="s">
        <v>3638</v>
      </c>
      <c r="J856" s="13">
        <v>11250000</v>
      </c>
      <c r="K856" s="12"/>
      <c r="L856" s="13"/>
      <c r="M856" s="14">
        <v>11250000</v>
      </c>
      <c r="N856" s="15">
        <v>44378</v>
      </c>
      <c r="O856" s="15">
        <v>44386</v>
      </c>
      <c r="P856" s="15">
        <v>44659</v>
      </c>
    </row>
    <row r="857" spans="1:16" ht="30" x14ac:dyDescent="0.25">
      <c r="A857" s="7" t="s">
        <v>1590</v>
      </c>
      <c r="B857" s="4" t="s">
        <v>2449</v>
      </c>
      <c r="C857" s="20" t="s">
        <v>16</v>
      </c>
      <c r="D857" s="5" t="s">
        <v>3304</v>
      </c>
      <c r="E857" s="6" t="s">
        <v>3311</v>
      </c>
      <c r="F857" s="8" t="s">
        <v>5202</v>
      </c>
      <c r="G857" s="8" t="s">
        <v>5203</v>
      </c>
      <c r="H857" s="24">
        <v>80129865</v>
      </c>
      <c r="I857" s="10" t="s">
        <v>3639</v>
      </c>
      <c r="J857" s="13">
        <v>8544000</v>
      </c>
      <c r="K857" s="12"/>
      <c r="L857" s="13"/>
      <c r="M857" s="14">
        <v>8544000</v>
      </c>
      <c r="N857" s="15">
        <v>44378</v>
      </c>
      <c r="O857" s="15">
        <v>44386</v>
      </c>
      <c r="P857" s="15">
        <v>44659</v>
      </c>
    </row>
    <row r="858" spans="1:16" ht="30" x14ac:dyDescent="0.25">
      <c r="A858" s="7" t="s">
        <v>1591</v>
      </c>
      <c r="B858" s="4" t="s">
        <v>2450</v>
      </c>
      <c r="C858" s="20" t="s">
        <v>16</v>
      </c>
      <c r="D858" s="5" t="s">
        <v>3305</v>
      </c>
      <c r="E858" s="6" t="s">
        <v>3311</v>
      </c>
      <c r="F858" s="8" t="s">
        <v>5202</v>
      </c>
      <c r="G858" s="8" t="s">
        <v>5203</v>
      </c>
      <c r="H858" s="24">
        <v>80773109</v>
      </c>
      <c r="I858" s="10" t="s">
        <v>144</v>
      </c>
      <c r="J858" s="13">
        <v>8544000</v>
      </c>
      <c r="K858" s="12"/>
      <c r="L858" s="13"/>
      <c r="M858" s="14">
        <v>8544000</v>
      </c>
      <c r="N858" s="15">
        <v>44378</v>
      </c>
      <c r="O858" s="15">
        <v>44386</v>
      </c>
      <c r="P858" s="15">
        <v>44659</v>
      </c>
    </row>
    <row r="859" spans="1:16" ht="30" x14ac:dyDescent="0.25">
      <c r="A859" s="7" t="s">
        <v>1592</v>
      </c>
      <c r="B859" s="4" t="s">
        <v>2451</v>
      </c>
      <c r="C859" s="20" t="s">
        <v>16</v>
      </c>
      <c r="D859" s="5" t="s">
        <v>3306</v>
      </c>
      <c r="E859" s="6" t="s">
        <v>3311</v>
      </c>
      <c r="F859" s="8" t="s">
        <v>5202</v>
      </c>
      <c r="G859" s="8" t="s">
        <v>5203</v>
      </c>
      <c r="H859" s="24">
        <v>51920191</v>
      </c>
      <c r="I859" s="10" t="s">
        <v>491</v>
      </c>
      <c r="J859" s="13">
        <v>8544000</v>
      </c>
      <c r="K859" s="12"/>
      <c r="L859" s="13"/>
      <c r="M859" s="14">
        <v>8544000</v>
      </c>
      <c r="N859" s="15">
        <v>44378</v>
      </c>
      <c r="O859" s="15">
        <v>44386</v>
      </c>
      <c r="P859" s="15">
        <v>44659</v>
      </c>
    </row>
    <row r="860" spans="1:16" ht="30" x14ac:dyDescent="0.25">
      <c r="A860" s="7" t="s">
        <v>1593</v>
      </c>
      <c r="B860" s="4" t="s">
        <v>2452</v>
      </c>
      <c r="C860" s="20" t="s">
        <v>16</v>
      </c>
      <c r="D860" s="5" t="s">
        <v>3307</v>
      </c>
      <c r="E860" s="6" t="s">
        <v>3311</v>
      </c>
      <c r="F860" s="8" t="s">
        <v>5202</v>
      </c>
      <c r="G860" s="8" t="s">
        <v>5203</v>
      </c>
      <c r="H860" s="24">
        <v>1022975405</v>
      </c>
      <c r="I860" s="10" t="s">
        <v>64</v>
      </c>
      <c r="J860" s="13">
        <v>8544000</v>
      </c>
      <c r="K860" s="12"/>
      <c r="L860" s="13"/>
      <c r="M860" s="14">
        <v>8544000</v>
      </c>
      <c r="N860" s="15">
        <v>44378</v>
      </c>
      <c r="O860" s="15">
        <v>44386</v>
      </c>
      <c r="P860" s="15">
        <v>44659</v>
      </c>
    </row>
    <row r="861" spans="1:16" ht="30" x14ac:dyDescent="0.25">
      <c r="A861" s="7" t="s">
        <v>1594</v>
      </c>
      <c r="B861" s="4" t="s">
        <v>2453</v>
      </c>
      <c r="C861" s="20" t="s">
        <v>16</v>
      </c>
      <c r="D861" s="5" t="s">
        <v>3308</v>
      </c>
      <c r="E861" s="6" t="s">
        <v>3311</v>
      </c>
      <c r="F861" s="8" t="s">
        <v>5202</v>
      </c>
      <c r="G861" s="8" t="s">
        <v>5203</v>
      </c>
      <c r="H861" s="24">
        <v>1000466631</v>
      </c>
      <c r="I861" s="10" t="s">
        <v>576</v>
      </c>
      <c r="J861" s="13">
        <v>11269440</v>
      </c>
      <c r="K861" s="12">
        <v>1</v>
      </c>
      <c r="L861" s="13">
        <v>5634720</v>
      </c>
      <c r="M861" s="14">
        <v>16904160</v>
      </c>
      <c r="N861" s="15">
        <v>44389</v>
      </c>
      <c r="O861" s="15">
        <v>44398</v>
      </c>
      <c r="P861" s="15">
        <v>44706</v>
      </c>
    </row>
    <row r="862" spans="1:16" ht="30" x14ac:dyDescent="0.25">
      <c r="A862" s="7" t="s">
        <v>1595</v>
      </c>
      <c r="B862" s="4" t="s">
        <v>2454</v>
      </c>
      <c r="C862" s="20" t="s">
        <v>27</v>
      </c>
      <c r="D862" s="5" t="s">
        <v>3309</v>
      </c>
      <c r="E862" s="6" t="s">
        <v>3310</v>
      </c>
      <c r="F862" s="8">
        <v>42120202008</v>
      </c>
      <c r="G862" s="8" t="s">
        <v>5222</v>
      </c>
      <c r="H862" s="24">
        <v>901498961</v>
      </c>
      <c r="I862" s="10" t="s">
        <v>3640</v>
      </c>
      <c r="J862" s="13">
        <v>642948553</v>
      </c>
      <c r="K862" s="12"/>
      <c r="L862" s="13"/>
      <c r="M862" s="14">
        <v>642948553</v>
      </c>
      <c r="N862" s="15">
        <v>44384</v>
      </c>
      <c r="O862" s="15">
        <v>44388</v>
      </c>
      <c r="P862" s="15">
        <v>44617</v>
      </c>
    </row>
    <row r="863" spans="1:16" ht="30" x14ac:dyDescent="0.25">
      <c r="A863" s="7" t="s">
        <v>1595</v>
      </c>
      <c r="B863" s="4" t="s">
        <v>2454</v>
      </c>
      <c r="C863" s="20" t="s">
        <v>27</v>
      </c>
      <c r="D863" s="5" t="s">
        <v>3309</v>
      </c>
      <c r="E863" s="6" t="s">
        <v>3311</v>
      </c>
      <c r="F863" s="8" t="s">
        <v>5202</v>
      </c>
      <c r="G863" s="8" t="s">
        <v>5203</v>
      </c>
      <c r="H863" s="24">
        <v>901498961</v>
      </c>
      <c r="I863" s="10" t="s">
        <v>3640</v>
      </c>
      <c r="J863" s="13">
        <v>205618872</v>
      </c>
      <c r="K863" s="12"/>
      <c r="L863" s="13"/>
      <c r="M863" s="14">
        <v>205618872</v>
      </c>
      <c r="N863" s="15">
        <v>44384</v>
      </c>
      <c r="O863" s="15">
        <v>44388</v>
      </c>
      <c r="P863" s="15">
        <v>44617</v>
      </c>
    </row>
    <row r="864" spans="1:16" ht="30" x14ac:dyDescent="0.25">
      <c r="A864" s="7" t="s">
        <v>1595</v>
      </c>
      <c r="B864" s="4" t="s">
        <v>2454</v>
      </c>
      <c r="C864" s="20" t="s">
        <v>27</v>
      </c>
      <c r="D864" s="5" t="s">
        <v>3309</v>
      </c>
      <c r="E864" s="6" t="s">
        <v>3311</v>
      </c>
      <c r="F864" s="8" t="s">
        <v>5212</v>
      </c>
      <c r="G864" s="8" t="s">
        <v>5213</v>
      </c>
      <c r="H864" s="24">
        <v>901498961</v>
      </c>
      <c r="I864" s="10" t="s">
        <v>3640</v>
      </c>
      <c r="J864" s="13">
        <v>18545235395</v>
      </c>
      <c r="K864" s="12"/>
      <c r="L864" s="13"/>
      <c r="M864" s="14">
        <v>18545235395</v>
      </c>
      <c r="N864" s="15">
        <v>44384</v>
      </c>
      <c r="O864" s="15">
        <v>44388</v>
      </c>
      <c r="P864" s="15">
        <v>44617</v>
      </c>
    </row>
    <row r="865" spans="1:16" ht="30" x14ac:dyDescent="0.25">
      <c r="A865" s="7" t="s">
        <v>1596</v>
      </c>
      <c r="B865" s="4" t="s">
        <v>2455</v>
      </c>
      <c r="C865" s="20" t="s">
        <v>27</v>
      </c>
      <c r="D865" s="5" t="s">
        <v>3646</v>
      </c>
      <c r="E865" s="6" t="s">
        <v>3311</v>
      </c>
      <c r="F865" s="8" t="s">
        <v>5202</v>
      </c>
      <c r="G865" s="8" t="s">
        <v>5203</v>
      </c>
      <c r="H865" s="24">
        <v>800146077</v>
      </c>
      <c r="I865" s="10" t="s">
        <v>70</v>
      </c>
      <c r="J865" s="13">
        <v>12198921722</v>
      </c>
      <c r="K865" s="12"/>
      <c r="L865" s="13"/>
      <c r="M865" s="14">
        <v>12198921722</v>
      </c>
      <c r="N865" s="15">
        <v>44393</v>
      </c>
      <c r="O865" s="15">
        <v>44420</v>
      </c>
      <c r="P865" s="15">
        <v>44723</v>
      </c>
    </row>
    <row r="866" spans="1:16" ht="30" x14ac:dyDescent="0.25">
      <c r="A866" s="7" t="s">
        <v>1597</v>
      </c>
      <c r="B866" s="4" t="s">
        <v>2456</v>
      </c>
      <c r="C866" s="20" t="s">
        <v>27</v>
      </c>
      <c r="D866" s="5" t="s">
        <v>3647</v>
      </c>
      <c r="E866" s="6" t="s">
        <v>3311</v>
      </c>
      <c r="F866" s="8" t="s">
        <v>5214</v>
      </c>
      <c r="G866" s="8" t="s">
        <v>5215</v>
      </c>
      <c r="H866" s="24">
        <v>900746437</v>
      </c>
      <c r="I866" s="10" t="s">
        <v>3641</v>
      </c>
      <c r="J866" s="13">
        <v>62953970</v>
      </c>
      <c r="K866" s="12"/>
      <c r="L866" s="13"/>
      <c r="M866" s="14">
        <v>62953970</v>
      </c>
      <c r="N866" s="15">
        <v>44386</v>
      </c>
      <c r="O866" s="15">
        <v>44396</v>
      </c>
      <c r="P866" s="15">
        <v>44760</v>
      </c>
    </row>
    <row r="867" spans="1:16" ht="30" x14ac:dyDescent="0.25">
      <c r="A867" s="7" t="s">
        <v>1597</v>
      </c>
      <c r="B867" s="4" t="s">
        <v>2456</v>
      </c>
      <c r="C867" s="20" t="s">
        <v>27</v>
      </c>
      <c r="D867" s="5" t="s">
        <v>3647</v>
      </c>
      <c r="E867" s="6" t="s">
        <v>3311</v>
      </c>
      <c r="F867" s="8" t="s">
        <v>5212</v>
      </c>
      <c r="G867" s="8" t="s">
        <v>5213</v>
      </c>
      <c r="H867" s="24">
        <v>900746437</v>
      </c>
      <c r="I867" s="10" t="s">
        <v>3641</v>
      </c>
      <c r="J867" s="13">
        <v>25099122</v>
      </c>
      <c r="K867" s="12"/>
      <c r="L867" s="13"/>
      <c r="M867" s="14">
        <v>25099122</v>
      </c>
      <c r="N867" s="15">
        <v>44386</v>
      </c>
      <c r="O867" s="15">
        <v>44396</v>
      </c>
      <c r="P867" s="15">
        <v>44760</v>
      </c>
    </row>
    <row r="868" spans="1:16" ht="30" x14ac:dyDescent="0.25">
      <c r="A868" s="7" t="s">
        <v>1598</v>
      </c>
      <c r="B868" s="4" t="s">
        <v>2457</v>
      </c>
      <c r="C868" s="20" t="s">
        <v>16</v>
      </c>
      <c r="D868" s="5" t="s">
        <v>3648</v>
      </c>
      <c r="E868" s="6" t="s">
        <v>3311</v>
      </c>
      <c r="F868" s="8" t="s">
        <v>5214</v>
      </c>
      <c r="G868" s="8" t="s">
        <v>5215</v>
      </c>
      <c r="H868" s="24">
        <v>1031131378</v>
      </c>
      <c r="I868" s="10" t="s">
        <v>3642</v>
      </c>
      <c r="J868" s="13">
        <v>26449500</v>
      </c>
      <c r="K868" s="12"/>
      <c r="L868" s="13"/>
      <c r="M868" s="14">
        <v>26449500</v>
      </c>
      <c r="N868" s="15">
        <v>44385</v>
      </c>
      <c r="O868" s="15">
        <v>44390</v>
      </c>
      <c r="P868" s="15">
        <v>44708</v>
      </c>
    </row>
    <row r="869" spans="1:16" ht="30" x14ac:dyDescent="0.25">
      <c r="A869" s="7" t="s">
        <v>1599</v>
      </c>
      <c r="B869" s="4" t="s">
        <v>2458</v>
      </c>
      <c r="C869" s="20" t="s">
        <v>16</v>
      </c>
      <c r="D869" s="5" t="s">
        <v>3649</v>
      </c>
      <c r="E869" s="6" t="s">
        <v>3311</v>
      </c>
      <c r="F869" s="8" t="s">
        <v>5214</v>
      </c>
      <c r="G869" s="8" t="s">
        <v>5215</v>
      </c>
      <c r="H869" s="24">
        <v>1019138744</v>
      </c>
      <c r="I869" s="10" t="s">
        <v>3643</v>
      </c>
      <c r="J869" s="13">
        <v>26449500</v>
      </c>
      <c r="K869" s="12"/>
      <c r="L869" s="13"/>
      <c r="M869" s="14">
        <v>26449500</v>
      </c>
      <c r="N869" s="15">
        <v>44385</v>
      </c>
      <c r="O869" s="15">
        <v>44390</v>
      </c>
      <c r="P869" s="15">
        <v>44708</v>
      </c>
    </row>
    <row r="870" spans="1:16" ht="30" x14ac:dyDescent="0.25">
      <c r="A870" s="7" t="s">
        <v>1600</v>
      </c>
      <c r="B870" s="4" t="s">
        <v>2459</v>
      </c>
      <c r="C870" s="20" t="s">
        <v>16</v>
      </c>
      <c r="D870" s="5" t="s">
        <v>3650</v>
      </c>
      <c r="E870" s="6" t="s">
        <v>3311</v>
      </c>
      <c r="F870" s="8" t="s">
        <v>5212</v>
      </c>
      <c r="G870" s="8" t="s">
        <v>5213</v>
      </c>
      <c r="H870" s="24">
        <v>1022347806</v>
      </c>
      <c r="I870" s="10" t="s">
        <v>3644</v>
      </c>
      <c r="J870" s="13">
        <v>22500000</v>
      </c>
      <c r="K870" s="12"/>
      <c r="L870" s="13"/>
      <c r="M870" s="14">
        <v>22500000</v>
      </c>
      <c r="N870" s="15">
        <v>44389</v>
      </c>
      <c r="O870" s="15">
        <v>44394</v>
      </c>
      <c r="P870" s="15">
        <v>44667</v>
      </c>
    </row>
    <row r="871" spans="1:16" ht="30" x14ac:dyDescent="0.25">
      <c r="A871" s="7" t="s">
        <v>1601</v>
      </c>
      <c r="B871" s="4" t="s">
        <v>2460</v>
      </c>
      <c r="C871" s="20" t="s">
        <v>79</v>
      </c>
      <c r="D871" s="5" t="s">
        <v>3651</v>
      </c>
      <c r="E871" s="6" t="s">
        <v>3311</v>
      </c>
      <c r="F871" s="8" t="s">
        <v>5204</v>
      </c>
      <c r="G871" s="8" t="s">
        <v>5205</v>
      </c>
      <c r="H871" s="24">
        <v>901501192</v>
      </c>
      <c r="I871" s="10" t="s">
        <v>3645</v>
      </c>
      <c r="J871" s="13">
        <v>3964507788</v>
      </c>
      <c r="K871" s="12">
        <v>2</v>
      </c>
      <c r="L871" s="13">
        <v>48044328</v>
      </c>
      <c r="M871" s="14">
        <v>4012552116</v>
      </c>
      <c r="N871" s="15">
        <v>44389</v>
      </c>
      <c r="O871" s="15">
        <v>44393</v>
      </c>
      <c r="P871" s="15">
        <v>44633</v>
      </c>
    </row>
    <row r="872" spans="1:16" ht="30" x14ac:dyDescent="0.25">
      <c r="A872" s="7" t="s">
        <v>3652</v>
      </c>
      <c r="B872" s="4" t="s">
        <v>4005</v>
      </c>
      <c r="C872" s="20" t="s">
        <v>16</v>
      </c>
      <c r="D872" s="5" t="s">
        <v>4352</v>
      </c>
      <c r="E872" s="6" t="s">
        <v>3311</v>
      </c>
      <c r="F872" s="8" t="s">
        <v>5212</v>
      </c>
      <c r="G872" s="8" t="s">
        <v>5213</v>
      </c>
      <c r="H872" s="24">
        <v>1016025776</v>
      </c>
      <c r="I872" s="10" t="s">
        <v>4703</v>
      </c>
      <c r="J872" s="13">
        <v>22500000</v>
      </c>
      <c r="K872" s="12"/>
      <c r="L872" s="13"/>
      <c r="M872" s="14">
        <v>22500000</v>
      </c>
      <c r="N872" s="15">
        <v>44389</v>
      </c>
      <c r="O872" s="15">
        <v>44394</v>
      </c>
      <c r="P872" s="15">
        <v>44667</v>
      </c>
    </row>
    <row r="873" spans="1:16" ht="30" x14ac:dyDescent="0.25">
      <c r="A873" s="7" t="s">
        <v>3653</v>
      </c>
      <c r="B873" s="4" t="s">
        <v>4006</v>
      </c>
      <c r="C873" s="20" t="s">
        <v>16</v>
      </c>
      <c r="D873" s="5" t="s">
        <v>4353</v>
      </c>
      <c r="E873" s="6" t="s">
        <v>3311</v>
      </c>
      <c r="F873" s="8" t="s">
        <v>5212</v>
      </c>
      <c r="G873" s="8" t="s">
        <v>5213</v>
      </c>
      <c r="H873" s="24">
        <v>1033791816</v>
      </c>
      <c r="I873" s="10" t="s">
        <v>4704</v>
      </c>
      <c r="J873" s="13">
        <v>22500000</v>
      </c>
      <c r="K873" s="12"/>
      <c r="L873" s="13"/>
      <c r="M873" s="14">
        <v>22500000</v>
      </c>
      <c r="N873" s="15">
        <v>44389</v>
      </c>
      <c r="O873" s="15">
        <v>44394</v>
      </c>
      <c r="P873" s="15">
        <v>44667</v>
      </c>
    </row>
    <row r="874" spans="1:16" ht="30" x14ac:dyDescent="0.25">
      <c r="A874" s="7" t="s">
        <v>3654</v>
      </c>
      <c r="B874" s="4" t="s">
        <v>4007</v>
      </c>
      <c r="C874" s="20" t="s">
        <v>16</v>
      </c>
      <c r="D874" s="5" t="s">
        <v>4354</v>
      </c>
      <c r="E874" s="6" t="s">
        <v>3311</v>
      </c>
      <c r="F874" s="8" t="s">
        <v>5212</v>
      </c>
      <c r="G874" s="8" t="s">
        <v>5213</v>
      </c>
      <c r="H874" s="24">
        <v>80850969</v>
      </c>
      <c r="I874" s="10" t="s">
        <v>4705</v>
      </c>
      <c r="J874" s="13">
        <v>46500000</v>
      </c>
      <c r="K874" s="12"/>
      <c r="L874" s="13"/>
      <c r="M874" s="14">
        <v>46500000</v>
      </c>
      <c r="N874" s="15">
        <v>44390</v>
      </c>
      <c r="O874" s="15">
        <v>44393</v>
      </c>
      <c r="P874" s="15">
        <v>44622</v>
      </c>
    </row>
    <row r="875" spans="1:16" ht="30" x14ac:dyDescent="0.25">
      <c r="A875" s="7" t="s">
        <v>3655</v>
      </c>
      <c r="B875" s="4" t="s">
        <v>4008</v>
      </c>
      <c r="C875" s="20" t="s">
        <v>16</v>
      </c>
      <c r="D875" s="5" t="s">
        <v>4355</v>
      </c>
      <c r="E875" s="6" t="s">
        <v>3311</v>
      </c>
      <c r="F875" s="8" t="s">
        <v>5212</v>
      </c>
      <c r="G875" s="8" t="s">
        <v>5213</v>
      </c>
      <c r="H875" s="24">
        <v>1014186759</v>
      </c>
      <c r="I875" s="10" t="s">
        <v>4706</v>
      </c>
      <c r="J875" s="13">
        <v>20000000</v>
      </c>
      <c r="K875" s="12"/>
      <c r="L875" s="13"/>
      <c r="M875" s="14">
        <v>20000000</v>
      </c>
      <c r="N875" s="15">
        <v>44389</v>
      </c>
      <c r="O875" s="15">
        <v>44392</v>
      </c>
      <c r="P875" s="15">
        <v>44634</v>
      </c>
    </row>
    <row r="876" spans="1:16" ht="30" x14ac:dyDescent="0.25">
      <c r="A876" s="7" t="s">
        <v>3656</v>
      </c>
      <c r="B876" s="4" t="s">
        <v>4009</v>
      </c>
      <c r="C876" s="20" t="s">
        <v>16</v>
      </c>
      <c r="D876" s="5" t="s">
        <v>4356</v>
      </c>
      <c r="E876" s="6" t="s">
        <v>3311</v>
      </c>
      <c r="F876" s="8" t="s">
        <v>5204</v>
      </c>
      <c r="G876" s="8" t="s">
        <v>5205</v>
      </c>
      <c r="H876" s="24">
        <v>900814602</v>
      </c>
      <c r="I876" s="10" t="s">
        <v>4707</v>
      </c>
      <c r="J876" s="13">
        <v>2989490800</v>
      </c>
      <c r="K876" s="12">
        <v>1</v>
      </c>
      <c r="L876" s="13">
        <v>1451502400</v>
      </c>
      <c r="M876" s="14">
        <v>4440993200</v>
      </c>
      <c r="N876" s="15">
        <v>44393</v>
      </c>
      <c r="O876" s="15">
        <v>44413</v>
      </c>
      <c r="P876" s="15">
        <v>44899</v>
      </c>
    </row>
    <row r="877" spans="1:16" ht="30" x14ac:dyDescent="0.25">
      <c r="A877" s="7" t="s">
        <v>3657</v>
      </c>
      <c r="B877" s="4" t="s">
        <v>4010</v>
      </c>
      <c r="C877" s="20" t="s">
        <v>16</v>
      </c>
      <c r="D877" s="5" t="s">
        <v>4357</v>
      </c>
      <c r="E877" s="6" t="s">
        <v>3311</v>
      </c>
      <c r="F877" s="8" t="s">
        <v>5214</v>
      </c>
      <c r="G877" s="8" t="s">
        <v>5215</v>
      </c>
      <c r="H877" s="24">
        <v>80246785</v>
      </c>
      <c r="I877" s="10" t="s">
        <v>4708</v>
      </c>
      <c r="J877" s="13">
        <v>26449500</v>
      </c>
      <c r="K877" s="12"/>
      <c r="L877" s="13"/>
      <c r="M877" s="14">
        <v>26449500</v>
      </c>
      <c r="N877" s="15">
        <v>44389</v>
      </c>
      <c r="O877" s="15">
        <v>44393</v>
      </c>
      <c r="P877" s="15">
        <v>44711</v>
      </c>
    </row>
    <row r="878" spans="1:16" ht="30" x14ac:dyDescent="0.25">
      <c r="A878" s="7" t="s">
        <v>3658</v>
      </c>
      <c r="B878" s="4" t="s">
        <v>4011</v>
      </c>
      <c r="C878" s="20" t="s">
        <v>16</v>
      </c>
      <c r="D878" s="5" t="s">
        <v>4358</v>
      </c>
      <c r="E878" s="6" t="s">
        <v>3311</v>
      </c>
      <c r="F878" s="8" t="s">
        <v>5214</v>
      </c>
      <c r="G878" s="8" t="s">
        <v>5215</v>
      </c>
      <c r="H878" s="24">
        <v>52547556</v>
      </c>
      <c r="I878" s="10" t="s">
        <v>4709</v>
      </c>
      <c r="J878" s="13">
        <v>26449500</v>
      </c>
      <c r="K878" s="12"/>
      <c r="L878" s="13"/>
      <c r="M878" s="14">
        <v>26449500</v>
      </c>
      <c r="N878" s="15">
        <v>44389</v>
      </c>
      <c r="O878" s="15">
        <v>44393</v>
      </c>
      <c r="P878" s="15">
        <v>44711</v>
      </c>
    </row>
    <row r="879" spans="1:16" ht="30" x14ac:dyDescent="0.25">
      <c r="A879" s="7" t="s">
        <v>3659</v>
      </c>
      <c r="B879" s="4" t="s">
        <v>4012</v>
      </c>
      <c r="C879" s="20" t="s">
        <v>16</v>
      </c>
      <c r="D879" s="5" t="s">
        <v>4359</v>
      </c>
      <c r="E879" s="6" t="s">
        <v>3311</v>
      </c>
      <c r="F879" s="8" t="s">
        <v>5214</v>
      </c>
      <c r="G879" s="8" t="s">
        <v>5215</v>
      </c>
      <c r="H879" s="24">
        <v>1075289896</v>
      </c>
      <c r="I879" s="10" t="s">
        <v>4710</v>
      </c>
      <c r="J879" s="13">
        <v>26449500</v>
      </c>
      <c r="K879" s="12"/>
      <c r="L879" s="13"/>
      <c r="M879" s="14">
        <v>26449500</v>
      </c>
      <c r="N879" s="15">
        <v>44389</v>
      </c>
      <c r="O879" s="15">
        <v>44393</v>
      </c>
      <c r="P879" s="15">
        <v>44736</v>
      </c>
    </row>
    <row r="880" spans="1:16" ht="30" x14ac:dyDescent="0.25">
      <c r="A880" s="7" t="s">
        <v>3660</v>
      </c>
      <c r="B880" s="4" t="s">
        <v>4013</v>
      </c>
      <c r="C880" s="20" t="s">
        <v>16</v>
      </c>
      <c r="D880" s="5" t="s">
        <v>4360</v>
      </c>
      <c r="E880" s="6" t="s">
        <v>3311</v>
      </c>
      <c r="F880" s="8" t="s">
        <v>5214</v>
      </c>
      <c r="G880" s="8" t="s">
        <v>5215</v>
      </c>
      <c r="H880" s="24">
        <v>1000782310</v>
      </c>
      <c r="I880" s="10" t="s">
        <v>4711</v>
      </c>
      <c r="J880" s="13">
        <v>26449500</v>
      </c>
      <c r="K880" s="12"/>
      <c r="L880" s="13"/>
      <c r="M880" s="14">
        <v>26449500</v>
      </c>
      <c r="N880" s="15">
        <v>44389</v>
      </c>
      <c r="O880" s="15">
        <v>44393</v>
      </c>
      <c r="P880" s="15">
        <v>44743</v>
      </c>
    </row>
    <row r="881" spans="1:16" ht="30" x14ac:dyDescent="0.25">
      <c r="A881" s="7" t="s">
        <v>3661</v>
      </c>
      <c r="B881" s="4" t="s">
        <v>4014</v>
      </c>
      <c r="C881" s="20" t="s">
        <v>16</v>
      </c>
      <c r="D881" s="5" t="s">
        <v>4361</v>
      </c>
      <c r="E881" s="6" t="s">
        <v>3311</v>
      </c>
      <c r="F881" s="8" t="s">
        <v>5214</v>
      </c>
      <c r="G881" s="8" t="s">
        <v>5215</v>
      </c>
      <c r="H881" s="24">
        <v>1033799080</v>
      </c>
      <c r="I881" s="10" t="s">
        <v>4712</v>
      </c>
      <c r="J881" s="13">
        <v>26449500</v>
      </c>
      <c r="K881" s="12"/>
      <c r="L881" s="13"/>
      <c r="M881" s="14">
        <v>26449500</v>
      </c>
      <c r="N881" s="15">
        <v>44389</v>
      </c>
      <c r="O881" s="15">
        <v>44393</v>
      </c>
      <c r="P881" s="15">
        <v>44711</v>
      </c>
    </row>
    <row r="882" spans="1:16" ht="30" x14ac:dyDescent="0.25">
      <c r="A882" s="7" t="s">
        <v>3662</v>
      </c>
      <c r="B882" s="4" t="s">
        <v>4015</v>
      </c>
      <c r="C882" s="20" t="s">
        <v>16</v>
      </c>
      <c r="D882" s="5" t="s">
        <v>4362</v>
      </c>
      <c r="E882" s="6" t="s">
        <v>3311</v>
      </c>
      <c r="F882" s="8" t="s">
        <v>5212</v>
      </c>
      <c r="G882" s="8" t="s">
        <v>5213</v>
      </c>
      <c r="H882" s="24">
        <v>52913148</v>
      </c>
      <c r="I882" s="10" t="s">
        <v>4713</v>
      </c>
      <c r="J882" s="13">
        <v>22500000</v>
      </c>
      <c r="K882" s="12"/>
      <c r="L882" s="13"/>
      <c r="M882" s="14">
        <v>22500000</v>
      </c>
      <c r="N882" s="15">
        <v>44390</v>
      </c>
      <c r="O882" s="15">
        <v>44394</v>
      </c>
      <c r="P882" s="15">
        <v>44667</v>
      </c>
    </row>
    <row r="883" spans="1:16" ht="30" x14ac:dyDescent="0.25">
      <c r="A883" s="7" t="s">
        <v>3663</v>
      </c>
      <c r="B883" s="4" t="s">
        <v>4016</v>
      </c>
      <c r="C883" s="20" t="s">
        <v>16</v>
      </c>
      <c r="D883" s="5" t="s">
        <v>4363</v>
      </c>
      <c r="E883" s="6" t="s">
        <v>3311</v>
      </c>
      <c r="F883" s="8" t="s">
        <v>5212</v>
      </c>
      <c r="G883" s="8" t="s">
        <v>5213</v>
      </c>
      <c r="H883" s="24">
        <v>1020801423</v>
      </c>
      <c r="I883" s="10" t="s">
        <v>4714</v>
      </c>
      <c r="J883" s="13">
        <v>16200000</v>
      </c>
      <c r="K883" s="12"/>
      <c r="L883" s="13"/>
      <c r="M883" s="14">
        <v>16200000</v>
      </c>
      <c r="N883" s="15">
        <v>44389</v>
      </c>
      <c r="O883" s="15">
        <v>44394</v>
      </c>
      <c r="P883" s="15">
        <v>44667</v>
      </c>
    </row>
    <row r="884" spans="1:16" ht="30" x14ac:dyDescent="0.25">
      <c r="A884" s="7" t="s">
        <v>3664</v>
      </c>
      <c r="B884" s="4" t="s">
        <v>4017</v>
      </c>
      <c r="C884" s="20" t="s">
        <v>16</v>
      </c>
      <c r="D884" s="5" t="s">
        <v>4364</v>
      </c>
      <c r="E884" s="6" t="s">
        <v>3311</v>
      </c>
      <c r="F884" s="8" t="s">
        <v>5214</v>
      </c>
      <c r="G884" s="8" t="s">
        <v>5215</v>
      </c>
      <c r="H884" s="24">
        <v>1033807378</v>
      </c>
      <c r="I884" s="10" t="s">
        <v>4715</v>
      </c>
      <c r="J884" s="13">
        <v>26449500</v>
      </c>
      <c r="K884" s="12"/>
      <c r="L884" s="13"/>
      <c r="M884" s="14">
        <v>26449500</v>
      </c>
      <c r="N884" s="15">
        <v>44389</v>
      </c>
      <c r="O884" s="15">
        <v>44393</v>
      </c>
      <c r="P884" s="15">
        <v>44711</v>
      </c>
    </row>
    <row r="885" spans="1:16" ht="30" x14ac:dyDescent="0.25">
      <c r="A885" s="7" t="s">
        <v>3665</v>
      </c>
      <c r="B885" s="4" t="s">
        <v>4018</v>
      </c>
      <c r="C885" s="20" t="s">
        <v>16</v>
      </c>
      <c r="D885" s="5" t="s">
        <v>4365</v>
      </c>
      <c r="E885" s="6" t="s">
        <v>3311</v>
      </c>
      <c r="F885" s="8" t="s">
        <v>5212</v>
      </c>
      <c r="G885" s="8" t="s">
        <v>5213</v>
      </c>
      <c r="H885" s="24">
        <v>1110575462</v>
      </c>
      <c r="I885" s="10" t="s">
        <v>304</v>
      </c>
      <c r="J885" s="13">
        <v>22500000</v>
      </c>
      <c r="K885" s="12"/>
      <c r="L885" s="13"/>
      <c r="M885" s="14">
        <v>22500000</v>
      </c>
      <c r="N885" s="15">
        <v>44389</v>
      </c>
      <c r="O885" s="15">
        <v>44394</v>
      </c>
      <c r="P885" s="15">
        <v>44667</v>
      </c>
    </row>
    <row r="886" spans="1:16" ht="30" x14ac:dyDescent="0.25">
      <c r="A886" s="7" t="s">
        <v>3666</v>
      </c>
      <c r="B886" s="4" t="s">
        <v>4019</v>
      </c>
      <c r="C886" s="20" t="s">
        <v>16</v>
      </c>
      <c r="D886" s="5" t="s">
        <v>4366</v>
      </c>
      <c r="E886" s="6" t="s">
        <v>3311</v>
      </c>
      <c r="F886" s="8" t="s">
        <v>5212</v>
      </c>
      <c r="G886" s="8" t="s">
        <v>5213</v>
      </c>
      <c r="H886" s="24">
        <v>63551284</v>
      </c>
      <c r="I886" s="10" t="s">
        <v>4716</v>
      </c>
      <c r="J886" s="13">
        <v>22500000</v>
      </c>
      <c r="K886" s="12"/>
      <c r="L886" s="13"/>
      <c r="M886" s="14">
        <v>22500000</v>
      </c>
      <c r="N886" s="15">
        <v>44390</v>
      </c>
      <c r="O886" s="15">
        <v>44394</v>
      </c>
      <c r="P886" s="15">
        <v>44667</v>
      </c>
    </row>
    <row r="887" spans="1:16" ht="30" x14ac:dyDescent="0.25">
      <c r="A887" s="7" t="s">
        <v>3667</v>
      </c>
      <c r="B887" s="4" t="s">
        <v>4020</v>
      </c>
      <c r="C887" s="20" t="s">
        <v>16</v>
      </c>
      <c r="D887" s="5" t="s">
        <v>4367</v>
      </c>
      <c r="E887" s="6" t="s">
        <v>3311</v>
      </c>
      <c r="F887" s="8" t="s">
        <v>5212</v>
      </c>
      <c r="G887" s="8" t="s">
        <v>5213</v>
      </c>
      <c r="H887" s="24">
        <v>1015434398</v>
      </c>
      <c r="I887" s="10" t="s">
        <v>4717</v>
      </c>
      <c r="J887" s="13">
        <v>22500000</v>
      </c>
      <c r="K887" s="12"/>
      <c r="L887" s="13"/>
      <c r="M887" s="14">
        <v>22500000</v>
      </c>
      <c r="N887" s="15">
        <v>44390</v>
      </c>
      <c r="O887" s="15">
        <v>44394</v>
      </c>
      <c r="P887" s="15">
        <v>44667</v>
      </c>
    </row>
    <row r="888" spans="1:16" ht="30" x14ac:dyDescent="0.25">
      <c r="A888" s="7" t="s">
        <v>3668</v>
      </c>
      <c r="B888" s="4" t="s">
        <v>4021</v>
      </c>
      <c r="C888" s="20" t="s">
        <v>16</v>
      </c>
      <c r="D888" s="5" t="s">
        <v>4368</v>
      </c>
      <c r="E888" s="6" t="s">
        <v>3311</v>
      </c>
      <c r="F888" s="8" t="s">
        <v>5212</v>
      </c>
      <c r="G888" s="8" t="s">
        <v>5213</v>
      </c>
      <c r="H888" s="24">
        <v>1073171833</v>
      </c>
      <c r="I888" s="10" t="s">
        <v>4718</v>
      </c>
      <c r="J888" s="13">
        <v>22500000</v>
      </c>
      <c r="K888" s="12"/>
      <c r="L888" s="13"/>
      <c r="M888" s="14">
        <v>22500000</v>
      </c>
      <c r="N888" s="15">
        <v>44390</v>
      </c>
      <c r="O888" s="15">
        <v>44394</v>
      </c>
      <c r="P888" s="15">
        <v>44667</v>
      </c>
    </row>
    <row r="889" spans="1:16" ht="30" x14ac:dyDescent="0.25">
      <c r="A889" s="7" t="s">
        <v>3669</v>
      </c>
      <c r="B889" s="4" t="s">
        <v>4022</v>
      </c>
      <c r="C889" s="20" t="s">
        <v>16</v>
      </c>
      <c r="D889" s="5" t="s">
        <v>4369</v>
      </c>
      <c r="E889" s="6" t="s">
        <v>3311</v>
      </c>
      <c r="F889" s="8" t="s">
        <v>5214</v>
      </c>
      <c r="G889" s="8" t="s">
        <v>5215</v>
      </c>
      <c r="H889" s="24">
        <v>1033697412</v>
      </c>
      <c r="I889" s="10" t="s">
        <v>208</v>
      </c>
      <c r="J889" s="13">
        <v>26449500</v>
      </c>
      <c r="K889" s="12"/>
      <c r="L889" s="13"/>
      <c r="M889" s="14">
        <v>26449500</v>
      </c>
      <c r="N889" s="15">
        <v>44390</v>
      </c>
      <c r="O889" s="15">
        <v>44394</v>
      </c>
      <c r="P889" s="15">
        <v>44712</v>
      </c>
    </row>
    <row r="890" spans="1:16" ht="30" x14ac:dyDescent="0.25">
      <c r="A890" s="7" t="s">
        <v>3670</v>
      </c>
      <c r="B890" s="4" t="s">
        <v>4023</v>
      </c>
      <c r="C890" s="20" t="s">
        <v>16</v>
      </c>
      <c r="D890" s="5" t="s">
        <v>4370</v>
      </c>
      <c r="E890" s="6" t="s">
        <v>3311</v>
      </c>
      <c r="F890" s="8" t="s">
        <v>5214</v>
      </c>
      <c r="G890" s="8" t="s">
        <v>5215</v>
      </c>
      <c r="H890" s="24">
        <v>1018471947</v>
      </c>
      <c r="I890" s="10" t="s">
        <v>4719</v>
      </c>
      <c r="J890" s="13">
        <v>26449500</v>
      </c>
      <c r="K890" s="12"/>
      <c r="L890" s="13"/>
      <c r="M890" s="14">
        <v>26449500</v>
      </c>
      <c r="N890" s="15">
        <v>44390</v>
      </c>
      <c r="O890" s="15">
        <v>44394</v>
      </c>
      <c r="P890" s="15">
        <v>44712</v>
      </c>
    </row>
    <row r="891" spans="1:16" ht="30" x14ac:dyDescent="0.25">
      <c r="A891" s="7" t="s">
        <v>3671</v>
      </c>
      <c r="B891" s="4" t="s">
        <v>4024</v>
      </c>
      <c r="C891" s="20" t="s">
        <v>16</v>
      </c>
      <c r="D891" s="5" t="s">
        <v>4371</v>
      </c>
      <c r="E891" s="6" t="s">
        <v>3311</v>
      </c>
      <c r="F891" s="8" t="s">
        <v>5214</v>
      </c>
      <c r="G891" s="8" t="s">
        <v>5215</v>
      </c>
      <c r="H891" s="24">
        <v>79855358</v>
      </c>
      <c r="I891" s="10" t="s">
        <v>4720</v>
      </c>
      <c r="J891" s="13">
        <v>26449500</v>
      </c>
      <c r="K891" s="12"/>
      <c r="L891" s="13"/>
      <c r="M891" s="14">
        <v>26449500</v>
      </c>
      <c r="N891" s="15">
        <v>44390</v>
      </c>
      <c r="O891" s="15">
        <v>44394</v>
      </c>
      <c r="P891" s="15">
        <v>44712</v>
      </c>
    </row>
    <row r="892" spans="1:16" ht="30" x14ac:dyDescent="0.25">
      <c r="A892" s="7" t="s">
        <v>3672</v>
      </c>
      <c r="B892" s="4" t="s">
        <v>4025</v>
      </c>
      <c r="C892" s="20" t="s">
        <v>16</v>
      </c>
      <c r="D892" s="5" t="s">
        <v>4372</v>
      </c>
      <c r="E892" s="6" t="s">
        <v>3311</v>
      </c>
      <c r="F892" s="8" t="s">
        <v>5214</v>
      </c>
      <c r="G892" s="8" t="s">
        <v>5215</v>
      </c>
      <c r="H892" s="24">
        <v>52774821</v>
      </c>
      <c r="I892" s="10" t="s">
        <v>4721</v>
      </c>
      <c r="J892" s="13">
        <v>26449500</v>
      </c>
      <c r="K892" s="12"/>
      <c r="L892" s="13"/>
      <c r="M892" s="14">
        <v>26449500</v>
      </c>
      <c r="N892" s="15">
        <v>44390</v>
      </c>
      <c r="O892" s="15">
        <v>44394</v>
      </c>
      <c r="P892" s="15">
        <v>44712</v>
      </c>
    </row>
    <row r="893" spans="1:16" ht="30" x14ac:dyDescent="0.25">
      <c r="A893" s="7" t="s">
        <v>3673</v>
      </c>
      <c r="B893" s="4" t="s">
        <v>4026</v>
      </c>
      <c r="C893" s="20" t="s">
        <v>16</v>
      </c>
      <c r="D893" s="5" t="s">
        <v>4373</v>
      </c>
      <c r="E893" s="6" t="s">
        <v>3311</v>
      </c>
      <c r="F893" s="8" t="s">
        <v>5214</v>
      </c>
      <c r="G893" s="8" t="s">
        <v>5215</v>
      </c>
      <c r="H893" s="24">
        <v>1033774170</v>
      </c>
      <c r="I893" s="10" t="s">
        <v>4722</v>
      </c>
      <c r="J893" s="13">
        <v>26449500</v>
      </c>
      <c r="K893" s="12"/>
      <c r="L893" s="13"/>
      <c r="M893" s="14">
        <v>26449500</v>
      </c>
      <c r="N893" s="15">
        <v>44390</v>
      </c>
      <c r="O893" s="15">
        <v>44394</v>
      </c>
      <c r="P893" s="15">
        <v>44712</v>
      </c>
    </row>
    <row r="894" spans="1:16" ht="30" x14ac:dyDescent="0.25">
      <c r="A894" s="7" t="s">
        <v>3674</v>
      </c>
      <c r="B894" s="4" t="s">
        <v>4027</v>
      </c>
      <c r="C894" s="20" t="s">
        <v>16</v>
      </c>
      <c r="D894" s="5" t="s">
        <v>4374</v>
      </c>
      <c r="E894" s="6" t="s">
        <v>3311</v>
      </c>
      <c r="F894" s="8" t="s">
        <v>5214</v>
      </c>
      <c r="G894" s="8" t="s">
        <v>5215</v>
      </c>
      <c r="H894" s="24">
        <v>1010225587</v>
      </c>
      <c r="I894" s="10" t="s">
        <v>4723</v>
      </c>
      <c r="J894" s="13">
        <v>26449500</v>
      </c>
      <c r="K894" s="12"/>
      <c r="L894" s="13"/>
      <c r="M894" s="14">
        <v>26449500</v>
      </c>
      <c r="N894" s="15">
        <v>44390</v>
      </c>
      <c r="O894" s="15">
        <v>44394</v>
      </c>
      <c r="P894" s="15">
        <v>44712</v>
      </c>
    </row>
    <row r="895" spans="1:16" ht="30" x14ac:dyDescent="0.25">
      <c r="A895" s="7" t="s">
        <v>3675</v>
      </c>
      <c r="B895" s="4" t="s">
        <v>4028</v>
      </c>
      <c r="C895" s="20" t="s">
        <v>16</v>
      </c>
      <c r="D895" s="5" t="s">
        <v>4375</v>
      </c>
      <c r="E895" s="6" t="s">
        <v>3311</v>
      </c>
      <c r="F895" s="8" t="s">
        <v>5214</v>
      </c>
      <c r="G895" s="8" t="s">
        <v>5215</v>
      </c>
      <c r="H895" s="24">
        <v>1012427774</v>
      </c>
      <c r="I895" s="10" t="s">
        <v>4724</v>
      </c>
      <c r="J895" s="13">
        <v>26449500</v>
      </c>
      <c r="K895" s="12"/>
      <c r="L895" s="13"/>
      <c r="M895" s="14">
        <v>26449500</v>
      </c>
      <c r="N895" s="15">
        <v>44390</v>
      </c>
      <c r="O895" s="15">
        <v>44394</v>
      </c>
      <c r="P895" s="15">
        <v>44712</v>
      </c>
    </row>
    <row r="896" spans="1:16" ht="30" x14ac:dyDescent="0.25">
      <c r="A896" s="7" t="s">
        <v>3676</v>
      </c>
      <c r="B896" s="4" t="s">
        <v>4029</v>
      </c>
      <c r="C896" s="20" t="s">
        <v>16</v>
      </c>
      <c r="D896" s="5" t="s">
        <v>4376</v>
      </c>
      <c r="E896" s="6" t="s">
        <v>3311</v>
      </c>
      <c r="F896" s="8" t="s">
        <v>5214</v>
      </c>
      <c r="G896" s="8" t="s">
        <v>5215</v>
      </c>
      <c r="H896" s="24">
        <v>1016114165</v>
      </c>
      <c r="I896" s="10" t="s">
        <v>4725</v>
      </c>
      <c r="J896" s="13">
        <v>26449500</v>
      </c>
      <c r="K896" s="12"/>
      <c r="L896" s="13"/>
      <c r="M896" s="14">
        <v>26449500</v>
      </c>
      <c r="N896" s="15">
        <v>44390</v>
      </c>
      <c r="O896" s="15">
        <v>44394</v>
      </c>
      <c r="P896" s="15">
        <v>44712</v>
      </c>
    </row>
    <row r="897" spans="1:16" ht="30" x14ac:dyDescent="0.25">
      <c r="A897" s="7" t="s">
        <v>3677</v>
      </c>
      <c r="B897" s="4" t="s">
        <v>4030</v>
      </c>
      <c r="C897" s="20" t="s">
        <v>16</v>
      </c>
      <c r="D897" s="5" t="s">
        <v>4377</v>
      </c>
      <c r="E897" s="6" t="s">
        <v>3311</v>
      </c>
      <c r="F897" s="8" t="s">
        <v>5214</v>
      </c>
      <c r="G897" s="8" t="s">
        <v>5215</v>
      </c>
      <c r="H897" s="24">
        <v>1192794213</v>
      </c>
      <c r="I897" s="10" t="s">
        <v>4726</v>
      </c>
      <c r="J897" s="13">
        <v>26449500</v>
      </c>
      <c r="K897" s="12"/>
      <c r="L897" s="13"/>
      <c r="M897" s="14">
        <v>26449500</v>
      </c>
      <c r="N897" s="15">
        <v>44390</v>
      </c>
      <c r="O897" s="15">
        <v>44394</v>
      </c>
      <c r="P897" s="15">
        <v>44712</v>
      </c>
    </row>
    <row r="898" spans="1:16" ht="30" x14ac:dyDescent="0.25">
      <c r="A898" s="7" t="s">
        <v>3678</v>
      </c>
      <c r="B898" s="4" t="s">
        <v>4031</v>
      </c>
      <c r="C898" s="20" t="s">
        <v>16</v>
      </c>
      <c r="D898" s="5" t="s">
        <v>4378</v>
      </c>
      <c r="E898" s="6" t="s">
        <v>3311</v>
      </c>
      <c r="F898" s="8" t="s">
        <v>5214</v>
      </c>
      <c r="G898" s="8" t="s">
        <v>5215</v>
      </c>
      <c r="H898" s="24">
        <v>1022344744</v>
      </c>
      <c r="I898" s="10" t="s">
        <v>4727</v>
      </c>
      <c r="J898" s="13">
        <v>26449500</v>
      </c>
      <c r="K898" s="12"/>
      <c r="L898" s="13"/>
      <c r="M898" s="14">
        <v>26449500</v>
      </c>
      <c r="N898" s="15">
        <v>44390</v>
      </c>
      <c r="O898" s="15">
        <v>44394</v>
      </c>
      <c r="P898" s="15">
        <v>44712</v>
      </c>
    </row>
    <row r="899" spans="1:16" ht="30" x14ac:dyDescent="0.25">
      <c r="A899" s="7" t="s">
        <v>3679</v>
      </c>
      <c r="B899" s="4" t="s">
        <v>4032</v>
      </c>
      <c r="C899" s="20" t="s">
        <v>16</v>
      </c>
      <c r="D899" s="5" t="s">
        <v>4379</v>
      </c>
      <c r="E899" s="6" t="s">
        <v>3311</v>
      </c>
      <c r="F899" s="8" t="s">
        <v>5214</v>
      </c>
      <c r="G899" s="8" t="s">
        <v>5215</v>
      </c>
      <c r="H899" s="24">
        <v>80207429</v>
      </c>
      <c r="I899" s="10" t="s">
        <v>4728</v>
      </c>
      <c r="J899" s="13">
        <v>26449500</v>
      </c>
      <c r="K899" s="12"/>
      <c r="L899" s="13"/>
      <c r="M899" s="14">
        <v>26449500</v>
      </c>
      <c r="N899" s="15">
        <v>44392</v>
      </c>
      <c r="O899" s="15">
        <v>44394</v>
      </c>
      <c r="P899" s="15">
        <v>44712</v>
      </c>
    </row>
    <row r="900" spans="1:16" ht="30" x14ac:dyDescent="0.25">
      <c r="A900" s="7" t="s">
        <v>3680</v>
      </c>
      <c r="B900" s="4" t="s">
        <v>4033</v>
      </c>
      <c r="C900" s="20" t="s">
        <v>16</v>
      </c>
      <c r="D900" s="5" t="s">
        <v>4380</v>
      </c>
      <c r="E900" s="6" t="s">
        <v>3311</v>
      </c>
      <c r="F900" s="8" t="s">
        <v>5214</v>
      </c>
      <c r="G900" s="8" t="s">
        <v>5215</v>
      </c>
      <c r="H900" s="24">
        <v>1012389491</v>
      </c>
      <c r="I900" s="10" t="s">
        <v>4729</v>
      </c>
      <c r="J900" s="13">
        <v>26449500</v>
      </c>
      <c r="K900" s="12"/>
      <c r="L900" s="13"/>
      <c r="M900" s="14">
        <v>26449500</v>
      </c>
      <c r="N900" s="15">
        <v>44390</v>
      </c>
      <c r="O900" s="15">
        <v>44394</v>
      </c>
      <c r="P900" s="15">
        <v>44712</v>
      </c>
    </row>
    <row r="901" spans="1:16" ht="30" x14ac:dyDescent="0.25">
      <c r="A901" s="7" t="s">
        <v>3681</v>
      </c>
      <c r="B901" s="4" t="s">
        <v>4034</v>
      </c>
      <c r="C901" s="20" t="s">
        <v>16</v>
      </c>
      <c r="D901" s="5" t="s">
        <v>4381</v>
      </c>
      <c r="E901" s="6" t="s">
        <v>3311</v>
      </c>
      <c r="F901" s="8" t="s">
        <v>5214</v>
      </c>
      <c r="G901" s="8" t="s">
        <v>5215</v>
      </c>
      <c r="H901" s="24">
        <v>1030642333</v>
      </c>
      <c r="I901" s="10" t="s">
        <v>378</v>
      </c>
      <c r="J901" s="13">
        <v>26449500</v>
      </c>
      <c r="K901" s="12"/>
      <c r="L901" s="13"/>
      <c r="M901" s="14">
        <v>26449500</v>
      </c>
      <c r="N901" s="15">
        <v>44390</v>
      </c>
      <c r="O901" s="15">
        <v>44400</v>
      </c>
      <c r="P901" s="15">
        <v>44718</v>
      </c>
    </row>
    <row r="902" spans="1:16" ht="30" x14ac:dyDescent="0.25">
      <c r="A902" s="7" t="s">
        <v>3682</v>
      </c>
      <c r="B902" s="4" t="s">
        <v>4035</v>
      </c>
      <c r="C902" s="20" t="s">
        <v>16</v>
      </c>
      <c r="D902" s="5" t="s">
        <v>4382</v>
      </c>
      <c r="E902" s="6" t="s">
        <v>3311</v>
      </c>
      <c r="F902" s="8" t="s">
        <v>5214</v>
      </c>
      <c r="G902" s="8" t="s">
        <v>5215</v>
      </c>
      <c r="H902" s="24">
        <v>1047437529</v>
      </c>
      <c r="I902" s="10" t="s">
        <v>4730</v>
      </c>
      <c r="J902" s="13">
        <v>26449500</v>
      </c>
      <c r="K902" s="12"/>
      <c r="L902" s="13"/>
      <c r="M902" s="14">
        <v>26449500</v>
      </c>
      <c r="N902" s="15">
        <v>44390</v>
      </c>
      <c r="O902" s="15">
        <v>44394</v>
      </c>
      <c r="P902" s="15">
        <v>44712</v>
      </c>
    </row>
    <row r="903" spans="1:16" ht="30" x14ac:dyDescent="0.25">
      <c r="A903" s="7" t="s">
        <v>3683</v>
      </c>
      <c r="B903" s="4" t="s">
        <v>4036</v>
      </c>
      <c r="C903" s="20" t="s">
        <v>16</v>
      </c>
      <c r="D903" s="5" t="s">
        <v>4383</v>
      </c>
      <c r="E903" s="6" t="s">
        <v>3311</v>
      </c>
      <c r="F903" s="8" t="s">
        <v>5214</v>
      </c>
      <c r="G903" s="8" t="s">
        <v>5215</v>
      </c>
      <c r="H903" s="24">
        <v>1026565332</v>
      </c>
      <c r="I903" s="10" t="s">
        <v>4731</v>
      </c>
      <c r="J903" s="13">
        <v>26449500</v>
      </c>
      <c r="K903" s="12"/>
      <c r="L903" s="13"/>
      <c r="M903" s="14">
        <v>26449500</v>
      </c>
      <c r="N903" s="15">
        <v>44390</v>
      </c>
      <c r="O903" s="15">
        <v>44394</v>
      </c>
      <c r="P903" s="15">
        <v>44712</v>
      </c>
    </row>
    <row r="904" spans="1:16" ht="30" x14ac:dyDescent="0.25">
      <c r="A904" s="7" t="s">
        <v>3684</v>
      </c>
      <c r="B904" s="4" t="s">
        <v>4037</v>
      </c>
      <c r="C904" s="20" t="s">
        <v>16</v>
      </c>
      <c r="D904" s="5" t="s">
        <v>4384</v>
      </c>
      <c r="E904" s="6" t="s">
        <v>3311</v>
      </c>
      <c r="F904" s="8" t="s">
        <v>5214</v>
      </c>
      <c r="G904" s="8" t="s">
        <v>5215</v>
      </c>
      <c r="H904" s="24">
        <v>1015469956</v>
      </c>
      <c r="I904" s="10" t="s">
        <v>4732</v>
      </c>
      <c r="J904" s="13">
        <v>26449500</v>
      </c>
      <c r="K904" s="12"/>
      <c r="L904" s="13"/>
      <c r="M904" s="14">
        <v>26449500</v>
      </c>
      <c r="N904" s="15">
        <v>44396</v>
      </c>
      <c r="O904" s="15">
        <v>44400</v>
      </c>
      <c r="P904" s="15">
        <v>44718</v>
      </c>
    </row>
    <row r="905" spans="1:16" ht="30" x14ac:dyDescent="0.25">
      <c r="A905" s="7" t="s">
        <v>3685</v>
      </c>
      <c r="B905" s="4" t="s">
        <v>4038</v>
      </c>
      <c r="C905" s="20" t="s">
        <v>16</v>
      </c>
      <c r="D905" s="5" t="s">
        <v>4385</v>
      </c>
      <c r="E905" s="6" t="s">
        <v>3311</v>
      </c>
      <c r="F905" s="8" t="s">
        <v>5214</v>
      </c>
      <c r="G905" s="8" t="s">
        <v>5215</v>
      </c>
      <c r="H905" s="24">
        <v>79840728</v>
      </c>
      <c r="I905" s="10" t="s">
        <v>4733</v>
      </c>
      <c r="J905" s="13">
        <v>26449500</v>
      </c>
      <c r="K905" s="12"/>
      <c r="L905" s="13"/>
      <c r="M905" s="14">
        <v>26449500</v>
      </c>
      <c r="N905" s="15">
        <v>44390</v>
      </c>
      <c r="O905" s="15">
        <v>44394</v>
      </c>
      <c r="P905" s="15">
        <v>44712</v>
      </c>
    </row>
    <row r="906" spans="1:16" ht="30" x14ac:dyDescent="0.25">
      <c r="A906" s="7" t="s">
        <v>3686</v>
      </c>
      <c r="B906" s="4" t="s">
        <v>4039</v>
      </c>
      <c r="C906" s="20" t="s">
        <v>16</v>
      </c>
      <c r="D906" s="5" t="s">
        <v>4386</v>
      </c>
      <c r="E906" s="6" t="s">
        <v>3311</v>
      </c>
      <c r="F906" s="8" t="s">
        <v>5214</v>
      </c>
      <c r="G906" s="8" t="s">
        <v>5215</v>
      </c>
      <c r="H906" s="24">
        <v>52393242</v>
      </c>
      <c r="I906" s="10" t="s">
        <v>4734</v>
      </c>
      <c r="J906" s="13">
        <v>26449500</v>
      </c>
      <c r="K906" s="12"/>
      <c r="L906" s="13"/>
      <c r="M906" s="14">
        <v>26449500</v>
      </c>
      <c r="N906" s="15">
        <v>44390</v>
      </c>
      <c r="O906" s="15">
        <v>44394</v>
      </c>
      <c r="P906" s="15">
        <v>44712</v>
      </c>
    </row>
    <row r="907" spans="1:16" ht="30" x14ac:dyDescent="0.25">
      <c r="A907" s="7" t="s">
        <v>3687</v>
      </c>
      <c r="B907" s="4" t="s">
        <v>4040</v>
      </c>
      <c r="C907" s="20" t="s">
        <v>16</v>
      </c>
      <c r="D907" s="5" t="s">
        <v>4387</v>
      </c>
      <c r="E907" s="6" t="s">
        <v>3311</v>
      </c>
      <c r="F907" s="8" t="s">
        <v>5214</v>
      </c>
      <c r="G907" s="8" t="s">
        <v>5215</v>
      </c>
      <c r="H907" s="24">
        <v>1024539474</v>
      </c>
      <c r="I907" s="10" t="s">
        <v>4735</v>
      </c>
      <c r="J907" s="13">
        <v>26449500</v>
      </c>
      <c r="K907" s="12"/>
      <c r="L907" s="13"/>
      <c r="M907" s="14">
        <v>26449500</v>
      </c>
      <c r="N907" s="15">
        <v>44392</v>
      </c>
      <c r="O907" s="15">
        <v>44394</v>
      </c>
      <c r="P907" s="15">
        <v>44712</v>
      </c>
    </row>
    <row r="908" spans="1:16" ht="30" x14ac:dyDescent="0.25">
      <c r="A908" s="7" t="s">
        <v>3688</v>
      </c>
      <c r="B908" s="4" t="s">
        <v>4041</v>
      </c>
      <c r="C908" s="20" t="s">
        <v>16</v>
      </c>
      <c r="D908" s="5" t="s">
        <v>4388</v>
      </c>
      <c r="E908" s="6" t="s">
        <v>3311</v>
      </c>
      <c r="F908" s="8" t="s">
        <v>5214</v>
      </c>
      <c r="G908" s="8" t="s">
        <v>5215</v>
      </c>
      <c r="H908" s="24">
        <v>1030597166</v>
      </c>
      <c r="I908" s="10" t="s">
        <v>4736</v>
      </c>
      <c r="J908" s="13">
        <v>26449500</v>
      </c>
      <c r="K908" s="12"/>
      <c r="L908" s="13"/>
      <c r="M908" s="14">
        <v>26449500</v>
      </c>
      <c r="N908" s="15">
        <v>44390</v>
      </c>
      <c r="O908" s="15">
        <v>44394</v>
      </c>
      <c r="P908" s="15">
        <v>44712</v>
      </c>
    </row>
    <row r="909" spans="1:16" ht="30" x14ac:dyDescent="0.25">
      <c r="A909" s="7" t="s">
        <v>3689</v>
      </c>
      <c r="B909" s="4" t="s">
        <v>4042</v>
      </c>
      <c r="C909" s="20" t="s">
        <v>16</v>
      </c>
      <c r="D909" s="5" t="s">
        <v>4389</v>
      </c>
      <c r="E909" s="6" t="s">
        <v>3311</v>
      </c>
      <c r="F909" s="8" t="s">
        <v>5214</v>
      </c>
      <c r="G909" s="8" t="s">
        <v>5215</v>
      </c>
      <c r="H909" s="24">
        <v>8031510</v>
      </c>
      <c r="I909" s="10" t="s">
        <v>4737</v>
      </c>
      <c r="J909" s="13">
        <v>26449500</v>
      </c>
      <c r="K909" s="12"/>
      <c r="L909" s="13"/>
      <c r="M909" s="14">
        <v>26449500</v>
      </c>
      <c r="N909" s="15">
        <v>44392</v>
      </c>
      <c r="O909" s="15">
        <v>44394</v>
      </c>
      <c r="P909" s="15">
        <v>44712</v>
      </c>
    </row>
    <row r="910" spans="1:16" ht="30" x14ac:dyDescent="0.25">
      <c r="A910" s="7" t="s">
        <v>3690</v>
      </c>
      <c r="B910" s="4" t="s">
        <v>4043</v>
      </c>
      <c r="C910" s="20" t="s">
        <v>16</v>
      </c>
      <c r="D910" s="5" t="s">
        <v>4390</v>
      </c>
      <c r="E910" s="6" t="s">
        <v>3311</v>
      </c>
      <c r="F910" s="8" t="s">
        <v>5214</v>
      </c>
      <c r="G910" s="8" t="s">
        <v>5215</v>
      </c>
      <c r="H910" s="24">
        <v>1030555359</v>
      </c>
      <c r="I910" s="10" t="s">
        <v>4738</v>
      </c>
      <c r="J910" s="13">
        <v>26449500</v>
      </c>
      <c r="K910" s="12"/>
      <c r="L910" s="13"/>
      <c r="M910" s="14">
        <v>26449500</v>
      </c>
      <c r="N910" s="15">
        <v>44396</v>
      </c>
      <c r="O910" s="15">
        <v>44400</v>
      </c>
      <c r="P910" s="15">
        <v>44718</v>
      </c>
    </row>
    <row r="911" spans="1:16" ht="30" x14ac:dyDescent="0.25">
      <c r="A911" s="7" t="s">
        <v>3691</v>
      </c>
      <c r="B911" s="4" t="s">
        <v>4044</v>
      </c>
      <c r="C911" s="20" t="s">
        <v>16</v>
      </c>
      <c r="D911" s="5" t="s">
        <v>4391</v>
      </c>
      <c r="E911" s="6" t="s">
        <v>3311</v>
      </c>
      <c r="F911" s="8" t="s">
        <v>5212</v>
      </c>
      <c r="G911" s="8" t="s">
        <v>5213</v>
      </c>
      <c r="H911" s="24">
        <v>1020796819</v>
      </c>
      <c r="I911" s="10" t="s">
        <v>4739</v>
      </c>
      <c r="J911" s="13">
        <v>16200000</v>
      </c>
      <c r="K911" s="12"/>
      <c r="L911" s="13"/>
      <c r="M911" s="14">
        <v>16200000</v>
      </c>
      <c r="N911" s="15">
        <v>44390</v>
      </c>
      <c r="O911" s="15">
        <v>44394</v>
      </c>
      <c r="P911" s="15">
        <v>44667</v>
      </c>
    </row>
    <row r="912" spans="1:16" ht="30" x14ac:dyDescent="0.25">
      <c r="A912" s="7" t="s">
        <v>3692</v>
      </c>
      <c r="B912" s="4" t="s">
        <v>4045</v>
      </c>
      <c r="C912" s="20" t="s">
        <v>16</v>
      </c>
      <c r="D912" s="5" t="s">
        <v>4392</v>
      </c>
      <c r="E912" s="6" t="s">
        <v>3311</v>
      </c>
      <c r="F912" s="8" t="s">
        <v>5214</v>
      </c>
      <c r="G912" s="8" t="s">
        <v>5215</v>
      </c>
      <c r="H912" s="24">
        <v>1000808067</v>
      </c>
      <c r="I912" s="10" t="s">
        <v>4740</v>
      </c>
      <c r="J912" s="13">
        <v>26449500</v>
      </c>
      <c r="K912" s="12"/>
      <c r="L912" s="13"/>
      <c r="M912" s="14">
        <v>26449500</v>
      </c>
      <c r="N912" s="15">
        <v>44390</v>
      </c>
      <c r="O912" s="15">
        <v>44393</v>
      </c>
      <c r="P912" s="15">
        <v>44711</v>
      </c>
    </row>
    <row r="913" spans="1:16" ht="30" x14ac:dyDescent="0.25">
      <c r="A913" s="7" t="s">
        <v>3693</v>
      </c>
      <c r="B913" s="4" t="s">
        <v>4046</v>
      </c>
      <c r="C913" s="20" t="s">
        <v>16</v>
      </c>
      <c r="D913" s="5" t="s">
        <v>4393</v>
      </c>
      <c r="E913" s="6" t="s">
        <v>3311</v>
      </c>
      <c r="F913" s="8" t="s">
        <v>5214</v>
      </c>
      <c r="G913" s="8" t="s">
        <v>5215</v>
      </c>
      <c r="H913" s="24">
        <v>1030599338</v>
      </c>
      <c r="I913" s="10" t="s">
        <v>4741</v>
      </c>
      <c r="J913" s="13">
        <v>26449500</v>
      </c>
      <c r="K913" s="12"/>
      <c r="L913" s="13"/>
      <c r="M913" s="14">
        <v>26449500</v>
      </c>
      <c r="N913" s="15">
        <v>44389</v>
      </c>
      <c r="O913" s="15">
        <v>44393</v>
      </c>
      <c r="P913" s="15">
        <v>44711</v>
      </c>
    </row>
    <row r="914" spans="1:16" ht="30" x14ac:dyDescent="0.25">
      <c r="A914" s="7" t="s">
        <v>3694</v>
      </c>
      <c r="B914" s="4" t="s">
        <v>4047</v>
      </c>
      <c r="C914" s="20" t="s">
        <v>16</v>
      </c>
      <c r="D914" s="5" t="s">
        <v>4394</v>
      </c>
      <c r="E914" s="6" t="s">
        <v>3311</v>
      </c>
      <c r="F914" s="8" t="s">
        <v>5212</v>
      </c>
      <c r="G914" s="8" t="s">
        <v>5213</v>
      </c>
      <c r="H914" s="24">
        <v>1120570178</v>
      </c>
      <c r="I914" s="10" t="s">
        <v>4742</v>
      </c>
      <c r="J914" s="13">
        <v>22500000</v>
      </c>
      <c r="K914" s="12"/>
      <c r="L914" s="13"/>
      <c r="M914" s="14">
        <v>22500000</v>
      </c>
      <c r="N914" s="15">
        <v>44390</v>
      </c>
      <c r="O914" s="15">
        <v>44394</v>
      </c>
      <c r="P914" s="15">
        <v>44667</v>
      </c>
    </row>
    <row r="915" spans="1:16" ht="30" x14ac:dyDescent="0.25">
      <c r="A915" s="7" t="s">
        <v>3695</v>
      </c>
      <c r="B915" s="4" t="s">
        <v>4048</v>
      </c>
      <c r="C915" s="20" t="s">
        <v>16</v>
      </c>
      <c r="D915" s="5" t="s">
        <v>4395</v>
      </c>
      <c r="E915" s="6" t="s">
        <v>3311</v>
      </c>
      <c r="F915" s="8" t="s">
        <v>5212</v>
      </c>
      <c r="G915" s="8" t="s">
        <v>5213</v>
      </c>
      <c r="H915" s="24">
        <v>1024513088</v>
      </c>
      <c r="I915" s="10" t="s">
        <v>4743</v>
      </c>
      <c r="J915" s="13">
        <v>16200000</v>
      </c>
      <c r="K915" s="12"/>
      <c r="L915" s="13"/>
      <c r="M915" s="14">
        <v>16200000</v>
      </c>
      <c r="N915" s="15">
        <v>44389</v>
      </c>
      <c r="O915" s="15">
        <v>44394</v>
      </c>
      <c r="P915" s="15">
        <v>44667</v>
      </c>
    </row>
    <row r="916" spans="1:16" ht="30" x14ac:dyDescent="0.25">
      <c r="A916" s="7" t="s">
        <v>3696</v>
      </c>
      <c r="B916" s="4" t="s">
        <v>4049</v>
      </c>
      <c r="C916" s="20" t="s">
        <v>16</v>
      </c>
      <c r="D916" s="5" t="s">
        <v>4396</v>
      </c>
      <c r="E916" s="6" t="s">
        <v>3311</v>
      </c>
      <c r="F916" s="8" t="s">
        <v>5212</v>
      </c>
      <c r="G916" s="8" t="s">
        <v>5213</v>
      </c>
      <c r="H916" s="24">
        <v>1030646287</v>
      </c>
      <c r="I916" s="10" t="s">
        <v>4744</v>
      </c>
      <c r="J916" s="13">
        <v>16200000</v>
      </c>
      <c r="K916" s="12"/>
      <c r="L916" s="13"/>
      <c r="M916" s="14">
        <v>16200000</v>
      </c>
      <c r="N916" s="15">
        <v>44390</v>
      </c>
      <c r="O916" s="15">
        <v>44394</v>
      </c>
      <c r="P916" s="15">
        <v>44667</v>
      </c>
    </row>
    <row r="917" spans="1:16" ht="30" x14ac:dyDescent="0.25">
      <c r="A917" s="7" t="s">
        <v>3697</v>
      </c>
      <c r="B917" s="4" t="s">
        <v>4050</v>
      </c>
      <c r="C917" s="20" t="s">
        <v>16</v>
      </c>
      <c r="D917" s="5" t="s">
        <v>4397</v>
      </c>
      <c r="E917" s="6" t="s">
        <v>3311</v>
      </c>
      <c r="F917" s="8" t="s">
        <v>5212</v>
      </c>
      <c r="G917" s="8" t="s">
        <v>5213</v>
      </c>
      <c r="H917" s="24">
        <v>1018487107</v>
      </c>
      <c r="I917" s="10" t="s">
        <v>243</v>
      </c>
      <c r="J917" s="13">
        <v>16200000</v>
      </c>
      <c r="K917" s="12"/>
      <c r="L917" s="13"/>
      <c r="M917" s="14">
        <v>16200000</v>
      </c>
      <c r="N917" s="15">
        <v>44390</v>
      </c>
      <c r="O917" s="15">
        <v>44394</v>
      </c>
      <c r="P917" s="15">
        <v>44667</v>
      </c>
    </row>
    <row r="918" spans="1:16" ht="30" x14ac:dyDescent="0.25">
      <c r="A918" s="7" t="s">
        <v>3698</v>
      </c>
      <c r="B918" s="4" t="s">
        <v>4051</v>
      </c>
      <c r="C918" s="20" t="s">
        <v>16</v>
      </c>
      <c r="D918" s="5" t="s">
        <v>4398</v>
      </c>
      <c r="E918" s="6" t="s">
        <v>3311</v>
      </c>
      <c r="F918" s="8" t="s">
        <v>5212</v>
      </c>
      <c r="G918" s="8" t="s">
        <v>5213</v>
      </c>
      <c r="H918" s="24">
        <v>72294424</v>
      </c>
      <c r="I918" s="10" t="s">
        <v>4745</v>
      </c>
      <c r="J918" s="13">
        <v>16200000</v>
      </c>
      <c r="K918" s="12"/>
      <c r="L918" s="13"/>
      <c r="M918" s="14">
        <v>16200000</v>
      </c>
      <c r="N918" s="15">
        <v>44390</v>
      </c>
      <c r="O918" s="15">
        <v>44398</v>
      </c>
      <c r="P918" s="15">
        <v>44671</v>
      </c>
    </row>
    <row r="919" spans="1:16" ht="30" x14ac:dyDescent="0.25">
      <c r="A919" s="7" t="s">
        <v>3699</v>
      </c>
      <c r="B919" s="4" t="s">
        <v>4052</v>
      </c>
      <c r="C919" s="20" t="s">
        <v>16</v>
      </c>
      <c r="D919" s="5" t="s">
        <v>4399</v>
      </c>
      <c r="E919" s="6" t="s">
        <v>3311</v>
      </c>
      <c r="F919" s="8" t="s">
        <v>5212</v>
      </c>
      <c r="G919" s="8" t="s">
        <v>5213</v>
      </c>
      <c r="H919" s="24">
        <v>1022967867</v>
      </c>
      <c r="I919" s="10" t="s">
        <v>4746</v>
      </c>
      <c r="J919" s="13">
        <v>18900000</v>
      </c>
      <c r="K919" s="12"/>
      <c r="L919" s="13"/>
      <c r="M919" s="14">
        <v>18900000</v>
      </c>
      <c r="N919" s="15">
        <v>44390</v>
      </c>
      <c r="O919" s="15">
        <v>44393</v>
      </c>
      <c r="P919" s="15">
        <v>44666</v>
      </c>
    </row>
    <row r="920" spans="1:16" ht="30" x14ac:dyDescent="0.25">
      <c r="A920" s="7" t="s">
        <v>3700</v>
      </c>
      <c r="B920" s="4" t="s">
        <v>4053</v>
      </c>
      <c r="C920" s="20" t="s">
        <v>16</v>
      </c>
      <c r="D920" s="5" t="s">
        <v>4400</v>
      </c>
      <c r="E920" s="6" t="s">
        <v>3311</v>
      </c>
      <c r="F920" s="8" t="s">
        <v>5212</v>
      </c>
      <c r="G920" s="8" t="s">
        <v>5213</v>
      </c>
      <c r="H920" s="24">
        <v>1023960278</v>
      </c>
      <c r="I920" s="10" t="s">
        <v>4747</v>
      </c>
      <c r="J920" s="13">
        <v>20700000</v>
      </c>
      <c r="K920" s="12"/>
      <c r="L920" s="13"/>
      <c r="M920" s="14">
        <v>20700000</v>
      </c>
      <c r="N920" s="15">
        <v>44390</v>
      </c>
      <c r="O920" s="15">
        <v>44394</v>
      </c>
      <c r="P920" s="15">
        <v>44667</v>
      </c>
    </row>
    <row r="921" spans="1:16" ht="30" x14ac:dyDescent="0.25">
      <c r="A921" s="7" t="s">
        <v>3701</v>
      </c>
      <c r="B921" s="4" t="s">
        <v>4054</v>
      </c>
      <c r="C921" s="20" t="s">
        <v>16</v>
      </c>
      <c r="D921" s="5" t="s">
        <v>4401</v>
      </c>
      <c r="E921" s="6" t="s">
        <v>3311</v>
      </c>
      <c r="F921" s="8" t="s">
        <v>5212</v>
      </c>
      <c r="G921" s="8" t="s">
        <v>5213</v>
      </c>
      <c r="H921" s="24">
        <v>1024560495</v>
      </c>
      <c r="I921" s="10" t="s">
        <v>4748</v>
      </c>
      <c r="J921" s="13">
        <v>16200000</v>
      </c>
      <c r="K921" s="12"/>
      <c r="L921" s="13"/>
      <c r="M921" s="14">
        <v>16200000</v>
      </c>
      <c r="N921" s="15">
        <v>44390</v>
      </c>
      <c r="O921" s="15">
        <v>44393</v>
      </c>
      <c r="P921" s="15">
        <v>44666</v>
      </c>
    </row>
    <row r="922" spans="1:16" ht="30" x14ac:dyDescent="0.25">
      <c r="A922" s="7" t="s">
        <v>3702</v>
      </c>
      <c r="B922" s="4" t="s">
        <v>4055</v>
      </c>
      <c r="C922" s="20" t="s">
        <v>16</v>
      </c>
      <c r="D922" s="5" t="s">
        <v>4402</v>
      </c>
      <c r="E922" s="6" t="s">
        <v>3311</v>
      </c>
      <c r="F922" s="8" t="s">
        <v>5212</v>
      </c>
      <c r="G922" s="8" t="s">
        <v>5213</v>
      </c>
      <c r="H922" s="24">
        <v>1014270373</v>
      </c>
      <c r="I922" s="10" t="s">
        <v>4749</v>
      </c>
      <c r="J922" s="13">
        <v>16200000</v>
      </c>
      <c r="K922" s="12"/>
      <c r="L922" s="13"/>
      <c r="M922" s="14">
        <v>16200000</v>
      </c>
      <c r="N922" s="15">
        <v>44390</v>
      </c>
      <c r="O922" s="15">
        <v>44393</v>
      </c>
      <c r="P922" s="15">
        <v>44666</v>
      </c>
    </row>
    <row r="923" spans="1:16" ht="30" x14ac:dyDescent="0.25">
      <c r="A923" s="7" t="s">
        <v>3703</v>
      </c>
      <c r="B923" s="4" t="s">
        <v>4056</v>
      </c>
      <c r="C923" s="20" t="s">
        <v>16</v>
      </c>
      <c r="D923" s="5" t="s">
        <v>4403</v>
      </c>
      <c r="E923" s="6" t="s">
        <v>3311</v>
      </c>
      <c r="F923" s="8" t="s">
        <v>5212</v>
      </c>
      <c r="G923" s="8" t="s">
        <v>5213</v>
      </c>
      <c r="H923" s="24">
        <v>80244034</v>
      </c>
      <c r="I923" s="10" t="s">
        <v>4750</v>
      </c>
      <c r="J923" s="13">
        <v>16200000</v>
      </c>
      <c r="K923" s="12"/>
      <c r="L923" s="13"/>
      <c r="M923" s="14">
        <v>16200000</v>
      </c>
      <c r="N923" s="15">
        <v>44390</v>
      </c>
      <c r="O923" s="15">
        <v>44393</v>
      </c>
      <c r="P923" s="15">
        <v>44666</v>
      </c>
    </row>
    <row r="924" spans="1:16" ht="30" x14ac:dyDescent="0.25">
      <c r="A924" s="7" t="s">
        <v>3704</v>
      </c>
      <c r="B924" s="4" t="s">
        <v>4057</v>
      </c>
      <c r="C924" s="20" t="s">
        <v>16</v>
      </c>
      <c r="D924" s="5" t="s">
        <v>4404</v>
      </c>
      <c r="E924" s="6" t="s">
        <v>3311</v>
      </c>
      <c r="F924" s="8" t="s">
        <v>5212</v>
      </c>
      <c r="G924" s="8" t="s">
        <v>5213</v>
      </c>
      <c r="H924" s="24">
        <v>79599651</v>
      </c>
      <c r="I924" s="10" t="s">
        <v>4751</v>
      </c>
      <c r="J924" s="13">
        <v>18900000</v>
      </c>
      <c r="K924" s="12"/>
      <c r="L924" s="13"/>
      <c r="M924" s="14">
        <v>18900000</v>
      </c>
      <c r="N924" s="15">
        <v>44390</v>
      </c>
      <c r="O924" s="15">
        <v>44393</v>
      </c>
      <c r="P924" s="15">
        <v>44666</v>
      </c>
    </row>
    <row r="925" spans="1:16" ht="30" x14ac:dyDescent="0.25">
      <c r="A925" s="7" t="s">
        <v>3705</v>
      </c>
      <c r="B925" s="4" t="s">
        <v>4058</v>
      </c>
      <c r="C925" s="20" t="s">
        <v>16</v>
      </c>
      <c r="D925" s="5" t="s">
        <v>4405</v>
      </c>
      <c r="E925" s="6" t="s">
        <v>3311</v>
      </c>
      <c r="F925" s="8" t="s">
        <v>5212</v>
      </c>
      <c r="G925" s="8" t="s">
        <v>5213</v>
      </c>
      <c r="H925" s="24">
        <v>1026555607</v>
      </c>
      <c r="I925" s="10" t="s">
        <v>4752</v>
      </c>
      <c r="J925" s="13">
        <v>18900000</v>
      </c>
      <c r="K925" s="12"/>
      <c r="L925" s="13"/>
      <c r="M925" s="14">
        <v>18900000</v>
      </c>
      <c r="N925" s="15">
        <v>44390</v>
      </c>
      <c r="O925" s="15">
        <v>44393</v>
      </c>
      <c r="P925" s="15">
        <v>44666</v>
      </c>
    </row>
    <row r="926" spans="1:16" ht="30" x14ac:dyDescent="0.25">
      <c r="A926" s="7" t="s">
        <v>3706</v>
      </c>
      <c r="B926" s="4" t="s">
        <v>4059</v>
      </c>
      <c r="C926" s="20" t="s">
        <v>16</v>
      </c>
      <c r="D926" s="5" t="s">
        <v>4406</v>
      </c>
      <c r="E926" s="6" t="s">
        <v>3311</v>
      </c>
      <c r="F926" s="8" t="s">
        <v>5212</v>
      </c>
      <c r="G926" s="8" t="s">
        <v>5213</v>
      </c>
      <c r="H926" s="24">
        <v>80853247</v>
      </c>
      <c r="I926" s="10" t="s">
        <v>4753</v>
      </c>
      <c r="J926" s="13">
        <v>18900000</v>
      </c>
      <c r="K926" s="12"/>
      <c r="L926" s="13"/>
      <c r="M926" s="14">
        <v>18900000</v>
      </c>
      <c r="N926" s="15">
        <v>44390</v>
      </c>
      <c r="O926" s="15">
        <v>44394</v>
      </c>
      <c r="P926" s="15">
        <v>44667</v>
      </c>
    </row>
    <row r="927" spans="1:16" ht="30" x14ac:dyDescent="0.25">
      <c r="A927" s="7" t="s">
        <v>3707</v>
      </c>
      <c r="B927" s="4" t="s">
        <v>4060</v>
      </c>
      <c r="C927" s="20" t="s">
        <v>16</v>
      </c>
      <c r="D927" s="5" t="s">
        <v>4407</v>
      </c>
      <c r="E927" s="6" t="s">
        <v>3311</v>
      </c>
      <c r="F927" s="8" t="s">
        <v>5212</v>
      </c>
      <c r="G927" s="8" t="s">
        <v>5213</v>
      </c>
      <c r="H927" s="24">
        <v>7633464</v>
      </c>
      <c r="I927" s="10" t="s">
        <v>4754</v>
      </c>
      <c r="J927" s="13">
        <v>22500000</v>
      </c>
      <c r="K927" s="12"/>
      <c r="L927" s="13"/>
      <c r="M927" s="14">
        <v>22500000</v>
      </c>
      <c r="N927" s="15">
        <v>44390</v>
      </c>
      <c r="O927" s="15">
        <v>44393</v>
      </c>
      <c r="P927" s="15">
        <v>44666</v>
      </c>
    </row>
    <row r="928" spans="1:16" ht="30" x14ac:dyDescent="0.25">
      <c r="A928" s="7" t="s">
        <v>3708</v>
      </c>
      <c r="B928" s="4" t="s">
        <v>4061</v>
      </c>
      <c r="C928" s="20" t="s">
        <v>16</v>
      </c>
      <c r="D928" s="5" t="s">
        <v>4408</v>
      </c>
      <c r="E928" s="6" t="s">
        <v>3311</v>
      </c>
      <c r="F928" s="8" t="s">
        <v>5212</v>
      </c>
      <c r="G928" s="8" t="s">
        <v>5213</v>
      </c>
      <c r="H928" s="24">
        <v>1022409500</v>
      </c>
      <c r="I928" s="10" t="s">
        <v>4755</v>
      </c>
      <c r="J928" s="13">
        <v>16200000</v>
      </c>
      <c r="K928" s="12"/>
      <c r="L928" s="13"/>
      <c r="M928" s="14">
        <v>16200000</v>
      </c>
      <c r="N928" s="15">
        <v>44390</v>
      </c>
      <c r="O928" s="15">
        <v>44393</v>
      </c>
      <c r="P928" s="15">
        <v>44666</v>
      </c>
    </row>
    <row r="929" spans="1:16" ht="30" x14ac:dyDescent="0.25">
      <c r="A929" s="21" t="s">
        <v>3709</v>
      </c>
      <c r="B929" s="4" t="s">
        <v>4062</v>
      </c>
      <c r="C929" s="20" t="s">
        <v>16</v>
      </c>
      <c r="D929" s="5" t="s">
        <v>4409</v>
      </c>
      <c r="E929" s="6" t="s">
        <v>3311</v>
      </c>
      <c r="F929" s="8" t="s">
        <v>5212</v>
      </c>
      <c r="G929" s="8" t="s">
        <v>5213</v>
      </c>
      <c r="H929" s="24">
        <v>1024519894</v>
      </c>
      <c r="I929" s="10" t="s">
        <v>4756</v>
      </c>
      <c r="J929" s="13">
        <v>16200000</v>
      </c>
      <c r="K929" s="12"/>
      <c r="L929" s="13"/>
      <c r="M929" s="14">
        <v>16200000</v>
      </c>
      <c r="N929" s="15">
        <v>44390</v>
      </c>
      <c r="O929" s="15">
        <v>44393</v>
      </c>
      <c r="P929" s="15">
        <v>44666</v>
      </c>
    </row>
    <row r="930" spans="1:16" ht="30" x14ac:dyDescent="0.25">
      <c r="A930" s="7" t="s">
        <v>3710</v>
      </c>
      <c r="B930" s="4" t="s">
        <v>4063</v>
      </c>
      <c r="C930" s="20" t="s">
        <v>16</v>
      </c>
      <c r="D930" s="5" t="s">
        <v>4410</v>
      </c>
      <c r="E930" s="6" t="s">
        <v>3311</v>
      </c>
      <c r="F930" s="8" t="s">
        <v>5212</v>
      </c>
      <c r="G930" s="8" t="s">
        <v>5213</v>
      </c>
      <c r="H930" s="24">
        <v>93120277</v>
      </c>
      <c r="I930" s="10" t="s">
        <v>4757</v>
      </c>
      <c r="J930" s="13">
        <v>15750000</v>
      </c>
      <c r="K930" s="12"/>
      <c r="L930" s="13"/>
      <c r="M930" s="14">
        <v>15750000</v>
      </c>
      <c r="N930" s="15">
        <v>44390</v>
      </c>
      <c r="O930" s="15">
        <v>44393</v>
      </c>
      <c r="P930" s="15">
        <v>44622</v>
      </c>
    </row>
    <row r="931" spans="1:16" ht="30" x14ac:dyDescent="0.25">
      <c r="A931" s="7" t="s">
        <v>3711</v>
      </c>
      <c r="B931" s="4" t="s">
        <v>4064</v>
      </c>
      <c r="C931" s="20" t="s">
        <v>16</v>
      </c>
      <c r="D931" s="5" t="s">
        <v>4411</v>
      </c>
      <c r="E931" s="6" t="s">
        <v>3311</v>
      </c>
      <c r="F931" s="8" t="s">
        <v>5202</v>
      </c>
      <c r="G931" s="8" t="s">
        <v>5203</v>
      </c>
      <c r="H931" s="24">
        <v>1094884578</v>
      </c>
      <c r="I931" s="10" t="s">
        <v>4758</v>
      </c>
      <c r="J931" s="13">
        <v>42000000</v>
      </c>
      <c r="K931" s="12"/>
      <c r="L931" s="13"/>
      <c r="M931" s="14">
        <v>42000000</v>
      </c>
      <c r="N931" s="15">
        <v>44390</v>
      </c>
      <c r="O931" s="15">
        <v>44393</v>
      </c>
      <c r="P931" s="15">
        <v>44635</v>
      </c>
    </row>
    <row r="932" spans="1:16" ht="30" x14ac:dyDescent="0.25">
      <c r="A932" s="7" t="s">
        <v>3712</v>
      </c>
      <c r="B932" s="4" t="s">
        <v>4065</v>
      </c>
      <c r="C932" s="20" t="s">
        <v>16</v>
      </c>
      <c r="D932" s="5" t="s">
        <v>4412</v>
      </c>
      <c r="E932" s="6" t="s">
        <v>3311</v>
      </c>
      <c r="F932" s="8" t="s">
        <v>5212</v>
      </c>
      <c r="G932" s="8" t="s">
        <v>5213</v>
      </c>
      <c r="H932" s="9">
        <v>1030644132</v>
      </c>
      <c r="I932" s="10" t="s">
        <v>4759</v>
      </c>
      <c r="J932" s="13">
        <v>18900000</v>
      </c>
      <c r="K932" s="12"/>
      <c r="L932" s="13"/>
      <c r="M932" s="14">
        <v>18900000</v>
      </c>
      <c r="N932" s="15">
        <v>44392</v>
      </c>
      <c r="O932" s="15">
        <v>44398</v>
      </c>
      <c r="P932" s="15">
        <v>44671</v>
      </c>
    </row>
    <row r="933" spans="1:16" ht="30" x14ac:dyDescent="0.25">
      <c r="A933" s="7" t="s">
        <v>3713</v>
      </c>
      <c r="B933" s="4" t="s">
        <v>4066</v>
      </c>
      <c r="C933" s="20" t="s">
        <v>16</v>
      </c>
      <c r="D933" s="5" t="s">
        <v>4413</v>
      </c>
      <c r="E933" s="6" t="s">
        <v>3311</v>
      </c>
      <c r="F933" s="8" t="s">
        <v>5212</v>
      </c>
      <c r="G933" s="8" t="s">
        <v>5213</v>
      </c>
      <c r="H933" s="24">
        <v>1073604239</v>
      </c>
      <c r="I933" s="10" t="s">
        <v>4760</v>
      </c>
      <c r="J933" s="13">
        <v>16200000</v>
      </c>
      <c r="K933" s="12"/>
      <c r="L933" s="13"/>
      <c r="M933" s="14">
        <v>16200000</v>
      </c>
      <c r="N933" s="15">
        <v>44396</v>
      </c>
      <c r="O933" s="15">
        <v>44398</v>
      </c>
      <c r="P933" s="15">
        <v>44671</v>
      </c>
    </row>
    <row r="934" spans="1:16" ht="30" x14ac:dyDescent="0.25">
      <c r="A934" s="7" t="s">
        <v>3714</v>
      </c>
      <c r="B934" s="4" t="s">
        <v>4067</v>
      </c>
      <c r="C934" s="20" t="s">
        <v>16</v>
      </c>
      <c r="D934" s="5" t="s">
        <v>4414</v>
      </c>
      <c r="E934" s="6" t="s">
        <v>3311</v>
      </c>
      <c r="F934" s="8" t="s">
        <v>5212</v>
      </c>
      <c r="G934" s="8" t="s">
        <v>5213</v>
      </c>
      <c r="H934" s="24">
        <v>1118293027</v>
      </c>
      <c r="I934" s="10" t="s">
        <v>4761</v>
      </c>
      <c r="J934" s="13">
        <v>16200000</v>
      </c>
      <c r="K934" s="12"/>
      <c r="L934" s="13"/>
      <c r="M934" s="14">
        <v>16200000</v>
      </c>
      <c r="N934" s="15">
        <v>44392</v>
      </c>
      <c r="O934" s="15">
        <v>44398</v>
      </c>
      <c r="P934" s="15">
        <v>44846</v>
      </c>
    </row>
    <row r="935" spans="1:16" ht="30" x14ac:dyDescent="0.25">
      <c r="A935" s="7" t="s">
        <v>3715</v>
      </c>
      <c r="B935" s="4" t="s">
        <v>4068</v>
      </c>
      <c r="C935" s="20" t="s">
        <v>16</v>
      </c>
      <c r="D935" s="5" t="s">
        <v>4415</v>
      </c>
      <c r="E935" s="6" t="s">
        <v>3311</v>
      </c>
      <c r="F935" s="8" t="s">
        <v>5212</v>
      </c>
      <c r="G935" s="8" t="s">
        <v>5213</v>
      </c>
      <c r="H935" s="24">
        <v>1024588319</v>
      </c>
      <c r="I935" s="10" t="s">
        <v>4762</v>
      </c>
      <c r="J935" s="13">
        <v>22500000</v>
      </c>
      <c r="K935" s="12"/>
      <c r="L935" s="13"/>
      <c r="M935" s="14">
        <v>22500000</v>
      </c>
      <c r="N935" s="15">
        <v>44396</v>
      </c>
      <c r="O935" s="15">
        <v>44398</v>
      </c>
      <c r="P935" s="15">
        <v>44671</v>
      </c>
    </row>
    <row r="936" spans="1:16" ht="30" x14ac:dyDescent="0.25">
      <c r="A936" s="7" t="s">
        <v>3716</v>
      </c>
      <c r="B936" s="4" t="s">
        <v>4069</v>
      </c>
      <c r="C936" s="20" t="s">
        <v>16</v>
      </c>
      <c r="D936" s="5" t="s">
        <v>4416</v>
      </c>
      <c r="E936" s="6" t="s">
        <v>3311</v>
      </c>
      <c r="F936" s="8" t="s">
        <v>5214</v>
      </c>
      <c r="G936" s="8" t="s">
        <v>5215</v>
      </c>
      <c r="H936" s="24">
        <v>52475820</v>
      </c>
      <c r="I936" s="10" t="s">
        <v>4763</v>
      </c>
      <c r="J936" s="13">
        <v>26449500</v>
      </c>
      <c r="K936" s="12"/>
      <c r="L936" s="13"/>
      <c r="M936" s="14">
        <v>26449500</v>
      </c>
      <c r="N936" s="15">
        <v>44404</v>
      </c>
      <c r="O936" s="15">
        <v>44410</v>
      </c>
      <c r="P936" s="15">
        <v>44728</v>
      </c>
    </row>
    <row r="937" spans="1:16" ht="30" x14ac:dyDescent="0.25">
      <c r="A937" s="7" t="s">
        <v>3717</v>
      </c>
      <c r="B937" s="4" t="s">
        <v>4070</v>
      </c>
      <c r="C937" s="20" t="s">
        <v>16</v>
      </c>
      <c r="D937" s="5" t="s">
        <v>4417</v>
      </c>
      <c r="E937" s="6" t="s">
        <v>3311</v>
      </c>
      <c r="F937" s="8" t="s">
        <v>5212</v>
      </c>
      <c r="G937" s="8" t="s">
        <v>5213</v>
      </c>
      <c r="H937" s="24">
        <v>1033778205</v>
      </c>
      <c r="I937" s="10" t="s">
        <v>4764</v>
      </c>
      <c r="J937" s="13">
        <v>16200000</v>
      </c>
      <c r="K937" s="12"/>
      <c r="L937" s="13"/>
      <c r="M937" s="14">
        <v>16200000</v>
      </c>
      <c r="N937" s="15">
        <v>44396</v>
      </c>
      <c r="O937" s="15">
        <v>44398</v>
      </c>
      <c r="P937" s="15">
        <v>44671</v>
      </c>
    </row>
    <row r="938" spans="1:16" ht="30" x14ac:dyDescent="0.25">
      <c r="A938" s="7" t="s">
        <v>3718</v>
      </c>
      <c r="B938" s="4" t="s">
        <v>4071</v>
      </c>
      <c r="C938" s="20" t="s">
        <v>16</v>
      </c>
      <c r="D938" s="5" t="s">
        <v>4418</v>
      </c>
      <c r="E938" s="6" t="s">
        <v>3311</v>
      </c>
      <c r="F938" s="8" t="s">
        <v>5202</v>
      </c>
      <c r="G938" s="8" t="s">
        <v>5203</v>
      </c>
      <c r="H938" s="24">
        <v>51937921</v>
      </c>
      <c r="I938" s="10" t="s">
        <v>4765</v>
      </c>
      <c r="J938" s="13">
        <v>14220000</v>
      </c>
      <c r="K938" s="12"/>
      <c r="L938" s="13"/>
      <c r="M938" s="14">
        <v>14220000</v>
      </c>
      <c r="N938" s="15">
        <v>44391</v>
      </c>
      <c r="O938" s="15">
        <v>44393</v>
      </c>
      <c r="P938" s="15">
        <v>44666</v>
      </c>
    </row>
    <row r="939" spans="1:16" ht="30" x14ac:dyDescent="0.25">
      <c r="A939" s="7" t="s">
        <v>3719</v>
      </c>
      <c r="B939" s="4" t="s">
        <v>4072</v>
      </c>
      <c r="C939" s="20" t="s">
        <v>16</v>
      </c>
      <c r="D939" s="5" t="s">
        <v>4419</v>
      </c>
      <c r="E939" s="6" t="s">
        <v>3311</v>
      </c>
      <c r="F939" s="8" t="s">
        <v>5202</v>
      </c>
      <c r="G939" s="8" t="s">
        <v>5203</v>
      </c>
      <c r="H939" s="24">
        <v>1032373717</v>
      </c>
      <c r="I939" s="10" t="s">
        <v>493</v>
      </c>
      <c r="J939" s="13">
        <v>11269440</v>
      </c>
      <c r="K939" s="12">
        <v>1</v>
      </c>
      <c r="L939" s="13">
        <v>5634720</v>
      </c>
      <c r="M939" s="14">
        <v>16904160</v>
      </c>
      <c r="N939" s="15">
        <v>44396</v>
      </c>
      <c r="O939" s="15">
        <v>44399</v>
      </c>
      <c r="P939" s="15">
        <v>44717</v>
      </c>
    </row>
    <row r="940" spans="1:16" ht="30" x14ac:dyDescent="0.25">
      <c r="A940" s="7" t="s">
        <v>3720</v>
      </c>
      <c r="B940" s="4" t="s">
        <v>4073</v>
      </c>
      <c r="C940" s="20" t="s">
        <v>16</v>
      </c>
      <c r="D940" s="5" t="s">
        <v>4420</v>
      </c>
      <c r="E940" s="6" t="s">
        <v>3311</v>
      </c>
      <c r="F940" s="8" t="s">
        <v>5202</v>
      </c>
      <c r="G940" s="8" t="s">
        <v>5203</v>
      </c>
      <c r="H940" s="24">
        <v>1014262224</v>
      </c>
      <c r="I940" s="10" t="s">
        <v>4766</v>
      </c>
      <c r="J940" s="13">
        <v>9000000</v>
      </c>
      <c r="K940" s="12">
        <v>1</v>
      </c>
      <c r="L940" s="13">
        <v>4500000</v>
      </c>
      <c r="M940" s="14">
        <v>13500000</v>
      </c>
      <c r="N940" s="15">
        <v>44392</v>
      </c>
      <c r="O940" s="15">
        <v>44396</v>
      </c>
      <c r="P940" s="15">
        <v>44579</v>
      </c>
    </row>
    <row r="941" spans="1:16" ht="30" x14ac:dyDescent="0.25">
      <c r="A941" s="7" t="s">
        <v>3721</v>
      </c>
      <c r="B941" s="4" t="s">
        <v>4074</v>
      </c>
      <c r="C941" s="20" t="s">
        <v>16</v>
      </c>
      <c r="D941" s="5" t="s">
        <v>4421</v>
      </c>
      <c r="E941" s="6" t="s">
        <v>3311</v>
      </c>
      <c r="F941" s="8" t="s">
        <v>5202</v>
      </c>
      <c r="G941" s="8" t="s">
        <v>5203</v>
      </c>
      <c r="H941" s="24">
        <v>79655225</v>
      </c>
      <c r="I941" s="10" t="s">
        <v>4767</v>
      </c>
      <c r="J941" s="13">
        <v>9000000</v>
      </c>
      <c r="K941" s="12">
        <v>1</v>
      </c>
      <c r="L941" s="13">
        <v>4500000</v>
      </c>
      <c r="M941" s="14">
        <v>13500000</v>
      </c>
      <c r="N941" s="15">
        <v>44392</v>
      </c>
      <c r="O941" s="15">
        <v>44396</v>
      </c>
      <c r="P941" s="15">
        <v>44579</v>
      </c>
    </row>
    <row r="942" spans="1:16" x14ac:dyDescent="0.25">
      <c r="A942" s="7" t="s">
        <v>3722</v>
      </c>
      <c r="B942" s="4" t="s">
        <v>4075</v>
      </c>
      <c r="C942" s="20" t="s">
        <v>39</v>
      </c>
      <c r="D942" s="5" t="s">
        <v>4422</v>
      </c>
      <c r="E942" s="6" t="s">
        <v>3311</v>
      </c>
      <c r="F942" s="8" t="s">
        <v>5210</v>
      </c>
      <c r="G942" s="8" t="s">
        <v>5211</v>
      </c>
      <c r="H942" s="24">
        <v>899999115</v>
      </c>
      <c r="I942" s="10" t="s">
        <v>219</v>
      </c>
      <c r="J942" s="13">
        <v>299489000</v>
      </c>
      <c r="K942" s="12"/>
      <c r="L942" s="13"/>
      <c r="M942" s="14">
        <v>299489000</v>
      </c>
      <c r="N942" s="15">
        <v>44399</v>
      </c>
      <c r="O942" s="15">
        <v>44409</v>
      </c>
      <c r="P942" s="15">
        <v>44592</v>
      </c>
    </row>
    <row r="943" spans="1:16" ht="30" x14ac:dyDescent="0.25">
      <c r="A943" s="7" t="s">
        <v>3723</v>
      </c>
      <c r="B943" s="4" t="s">
        <v>4076</v>
      </c>
      <c r="C943" s="20" t="s">
        <v>16</v>
      </c>
      <c r="D943" s="5" t="s">
        <v>4423</v>
      </c>
      <c r="E943" s="6" t="s">
        <v>3311</v>
      </c>
      <c r="F943" s="8" t="s">
        <v>5214</v>
      </c>
      <c r="G943" s="8" t="s">
        <v>5215</v>
      </c>
      <c r="H943" s="24">
        <v>1026276969</v>
      </c>
      <c r="I943" s="10" t="s">
        <v>4768</v>
      </c>
      <c r="J943" s="13">
        <v>26449500</v>
      </c>
      <c r="K943" s="12"/>
      <c r="L943" s="13"/>
      <c r="M943" s="14">
        <v>26449500</v>
      </c>
      <c r="N943" s="15">
        <v>44393</v>
      </c>
      <c r="O943" s="15">
        <v>44400</v>
      </c>
      <c r="P943" s="15">
        <v>44718</v>
      </c>
    </row>
    <row r="944" spans="1:16" ht="30" x14ac:dyDescent="0.25">
      <c r="A944" s="7" t="s">
        <v>3724</v>
      </c>
      <c r="B944" s="4" t="s">
        <v>4077</v>
      </c>
      <c r="C944" s="20" t="s">
        <v>16</v>
      </c>
      <c r="D944" s="5" t="s">
        <v>4424</v>
      </c>
      <c r="E944" s="6" t="s">
        <v>3311</v>
      </c>
      <c r="F944" s="8" t="s">
        <v>5214</v>
      </c>
      <c r="G944" s="8" t="s">
        <v>5215</v>
      </c>
      <c r="H944" s="24">
        <v>1020822987</v>
      </c>
      <c r="I944" s="10" t="s">
        <v>4769</v>
      </c>
      <c r="J944" s="13">
        <v>26449500</v>
      </c>
      <c r="K944" s="12"/>
      <c r="L944" s="13"/>
      <c r="M944" s="14">
        <v>26449500</v>
      </c>
      <c r="N944" s="15">
        <v>44393</v>
      </c>
      <c r="O944" s="15">
        <v>44400</v>
      </c>
      <c r="P944" s="15">
        <v>44718</v>
      </c>
    </row>
    <row r="945" spans="1:16" ht="30" x14ac:dyDescent="0.25">
      <c r="A945" s="7" t="s">
        <v>3725</v>
      </c>
      <c r="B945" s="4" t="s">
        <v>4078</v>
      </c>
      <c r="C945" s="20" t="s">
        <v>16</v>
      </c>
      <c r="D945" s="5" t="s">
        <v>4425</v>
      </c>
      <c r="E945" s="6" t="s">
        <v>3311</v>
      </c>
      <c r="F945" s="8" t="s">
        <v>5214</v>
      </c>
      <c r="G945" s="8" t="s">
        <v>5215</v>
      </c>
      <c r="H945" s="24">
        <v>1018510093</v>
      </c>
      <c r="I945" s="10" t="s">
        <v>4770</v>
      </c>
      <c r="J945" s="13">
        <v>26449500</v>
      </c>
      <c r="K945" s="12"/>
      <c r="L945" s="13"/>
      <c r="M945" s="14">
        <v>26449500</v>
      </c>
      <c r="N945" s="15">
        <v>44396</v>
      </c>
      <c r="O945" s="15">
        <v>44400</v>
      </c>
      <c r="P945" s="15">
        <v>44725</v>
      </c>
    </row>
    <row r="946" spans="1:16" ht="30" x14ac:dyDescent="0.25">
      <c r="A946" s="7" t="s">
        <v>3726</v>
      </c>
      <c r="B946" s="4" t="s">
        <v>4079</v>
      </c>
      <c r="C946" s="20" t="s">
        <v>16</v>
      </c>
      <c r="D946" s="5" t="s">
        <v>4426</v>
      </c>
      <c r="E946" s="6" t="s">
        <v>3311</v>
      </c>
      <c r="F946" s="8" t="s">
        <v>5212</v>
      </c>
      <c r="G946" s="8" t="s">
        <v>5213</v>
      </c>
      <c r="H946" s="24">
        <v>1058819129</v>
      </c>
      <c r="I946" s="10" t="s">
        <v>4771</v>
      </c>
      <c r="J946" s="13">
        <v>18900000</v>
      </c>
      <c r="K946" s="12"/>
      <c r="L946" s="13"/>
      <c r="M946" s="14">
        <v>18900000</v>
      </c>
      <c r="N946" s="15">
        <v>44393</v>
      </c>
      <c r="O946" s="15">
        <v>44398</v>
      </c>
      <c r="P946" s="15">
        <v>44671</v>
      </c>
    </row>
    <row r="947" spans="1:16" ht="30" x14ac:dyDescent="0.25">
      <c r="A947" s="7" t="s">
        <v>3727</v>
      </c>
      <c r="B947" s="4" t="s">
        <v>4080</v>
      </c>
      <c r="C947" s="20" t="s">
        <v>16</v>
      </c>
      <c r="D947" s="5" t="s">
        <v>4427</v>
      </c>
      <c r="E947" s="6" t="s">
        <v>3311</v>
      </c>
      <c r="F947" s="8" t="s">
        <v>5212</v>
      </c>
      <c r="G947" s="8" t="s">
        <v>5213</v>
      </c>
      <c r="H947" s="24">
        <v>1030617607</v>
      </c>
      <c r="I947" s="10" t="s">
        <v>4772</v>
      </c>
      <c r="J947" s="13">
        <v>18900000</v>
      </c>
      <c r="K947" s="12"/>
      <c r="L947" s="13"/>
      <c r="M947" s="14">
        <v>18900000</v>
      </c>
      <c r="N947" s="15">
        <v>44396</v>
      </c>
      <c r="O947" s="15">
        <v>44398</v>
      </c>
      <c r="P947" s="15">
        <v>44671</v>
      </c>
    </row>
    <row r="948" spans="1:16" ht="30" x14ac:dyDescent="0.25">
      <c r="A948" s="7" t="s">
        <v>3728</v>
      </c>
      <c r="B948" s="4" t="s">
        <v>4081</v>
      </c>
      <c r="C948" s="20" t="s">
        <v>16</v>
      </c>
      <c r="D948" s="5" t="s">
        <v>4428</v>
      </c>
      <c r="E948" s="6" t="s">
        <v>3311</v>
      </c>
      <c r="F948" s="8" t="s">
        <v>5214</v>
      </c>
      <c r="G948" s="8" t="s">
        <v>5215</v>
      </c>
      <c r="H948" s="24">
        <v>1018454935</v>
      </c>
      <c r="I948" s="10" t="s">
        <v>4773</v>
      </c>
      <c r="J948" s="13">
        <v>26449500</v>
      </c>
      <c r="K948" s="12"/>
      <c r="L948" s="13"/>
      <c r="M948" s="14">
        <v>26449500</v>
      </c>
      <c r="N948" s="15">
        <v>44403</v>
      </c>
      <c r="O948" s="15">
        <v>44410</v>
      </c>
      <c r="P948" s="15">
        <v>44728</v>
      </c>
    </row>
    <row r="949" spans="1:16" ht="30" x14ac:dyDescent="0.25">
      <c r="A949" s="7" t="s">
        <v>3729</v>
      </c>
      <c r="B949" s="4" t="s">
        <v>4082</v>
      </c>
      <c r="C949" s="20" t="s">
        <v>16</v>
      </c>
      <c r="D949" s="5" t="s">
        <v>4429</v>
      </c>
      <c r="E949" s="6" t="s">
        <v>3311</v>
      </c>
      <c r="F949" s="8" t="s">
        <v>5208</v>
      </c>
      <c r="G949" s="8" t="s">
        <v>5209</v>
      </c>
      <c r="H949" s="24">
        <v>1014194999</v>
      </c>
      <c r="I949" s="10" t="s">
        <v>3317</v>
      </c>
      <c r="J949" s="13">
        <v>30400000</v>
      </c>
      <c r="K949" s="12"/>
      <c r="L949" s="13"/>
      <c r="M949" s="14">
        <v>30400000</v>
      </c>
      <c r="N949" s="15">
        <v>44400</v>
      </c>
      <c r="O949" s="15">
        <v>44413</v>
      </c>
      <c r="P949" s="15">
        <v>44655</v>
      </c>
    </row>
    <row r="950" spans="1:16" ht="30" x14ac:dyDescent="0.25">
      <c r="A950" s="7" t="s">
        <v>3730</v>
      </c>
      <c r="B950" s="4" t="s">
        <v>4083</v>
      </c>
      <c r="C950" s="20" t="s">
        <v>16</v>
      </c>
      <c r="D950" s="5" t="s">
        <v>4430</v>
      </c>
      <c r="E950" s="6" t="s">
        <v>3311</v>
      </c>
      <c r="F950" s="8" t="s">
        <v>5212</v>
      </c>
      <c r="G950" s="8" t="s">
        <v>5213</v>
      </c>
      <c r="H950" s="24">
        <v>94310960</v>
      </c>
      <c r="I950" s="10" t="s">
        <v>4774</v>
      </c>
      <c r="J950" s="13">
        <v>15750000</v>
      </c>
      <c r="K950" s="12"/>
      <c r="L950" s="13"/>
      <c r="M950" s="14">
        <v>15750000</v>
      </c>
      <c r="N950" s="15">
        <v>44398</v>
      </c>
      <c r="O950" s="15">
        <v>44400</v>
      </c>
      <c r="P950" s="15">
        <v>44629</v>
      </c>
    </row>
    <row r="951" spans="1:16" x14ac:dyDescent="0.25">
      <c r="A951" s="7" t="s">
        <v>3731</v>
      </c>
      <c r="B951" s="4" t="s">
        <v>4084</v>
      </c>
      <c r="C951" s="20" t="s">
        <v>27</v>
      </c>
      <c r="D951" s="5" t="s">
        <v>4431</v>
      </c>
      <c r="E951" s="6" t="s">
        <v>3311</v>
      </c>
      <c r="F951" s="8" t="s">
        <v>5212</v>
      </c>
      <c r="G951" s="8" t="s">
        <v>5213</v>
      </c>
      <c r="H951" s="24">
        <v>901279446</v>
      </c>
      <c r="I951" s="10" t="s">
        <v>655</v>
      </c>
      <c r="J951" s="13">
        <v>85204000</v>
      </c>
      <c r="K951" s="12"/>
      <c r="L951" s="13"/>
      <c r="M951" s="14">
        <v>85204000</v>
      </c>
      <c r="N951" s="15">
        <v>44396</v>
      </c>
      <c r="O951" s="15">
        <v>44418</v>
      </c>
      <c r="P951" s="15">
        <v>44782</v>
      </c>
    </row>
    <row r="952" spans="1:16" ht="30" x14ac:dyDescent="0.25">
      <c r="A952" s="7" t="s">
        <v>3732</v>
      </c>
      <c r="B952" s="4" t="s">
        <v>4085</v>
      </c>
      <c r="C952" s="20" t="s">
        <v>16</v>
      </c>
      <c r="D952" s="5" t="s">
        <v>4432</v>
      </c>
      <c r="E952" s="6" t="s">
        <v>3311</v>
      </c>
      <c r="F952" s="8" t="s">
        <v>5208</v>
      </c>
      <c r="G952" s="8" t="s">
        <v>5209</v>
      </c>
      <c r="H952" s="24">
        <v>1018500873</v>
      </c>
      <c r="I952" s="10" t="s">
        <v>4775</v>
      </c>
      <c r="J952" s="13">
        <v>30400000</v>
      </c>
      <c r="K952" s="12"/>
      <c r="L952" s="13"/>
      <c r="M952" s="14">
        <v>30400000</v>
      </c>
      <c r="N952" s="15">
        <v>44398</v>
      </c>
      <c r="O952" s="15">
        <v>44410</v>
      </c>
      <c r="P952" s="15">
        <v>44652</v>
      </c>
    </row>
    <row r="953" spans="1:16" ht="30" x14ac:dyDescent="0.25">
      <c r="A953" s="7" t="s">
        <v>3733</v>
      </c>
      <c r="B953" s="4" t="s">
        <v>4086</v>
      </c>
      <c r="C953" s="20" t="s">
        <v>16</v>
      </c>
      <c r="D953" s="5" t="s">
        <v>4433</v>
      </c>
      <c r="E953" s="6" t="s">
        <v>3311</v>
      </c>
      <c r="F953" s="8" t="s">
        <v>5214</v>
      </c>
      <c r="G953" s="8" t="s">
        <v>5215</v>
      </c>
      <c r="H953" s="24">
        <v>1023014251</v>
      </c>
      <c r="I953" s="10" t="s">
        <v>4776</v>
      </c>
      <c r="J953" s="13">
        <v>26449500</v>
      </c>
      <c r="K953" s="12"/>
      <c r="L953" s="13"/>
      <c r="M953" s="14">
        <v>26449500</v>
      </c>
      <c r="N953" s="15">
        <v>44399</v>
      </c>
      <c r="O953" s="15">
        <v>44400</v>
      </c>
      <c r="P953" s="15">
        <v>44718</v>
      </c>
    </row>
    <row r="954" spans="1:16" ht="30" x14ac:dyDescent="0.25">
      <c r="A954" s="7" t="s">
        <v>3734</v>
      </c>
      <c r="B954" s="4" t="s">
        <v>4087</v>
      </c>
      <c r="C954" s="20" t="s">
        <v>16</v>
      </c>
      <c r="D954" s="5" t="s">
        <v>4434</v>
      </c>
      <c r="E954" s="6" t="s">
        <v>3311</v>
      </c>
      <c r="F954" s="8" t="s">
        <v>5214</v>
      </c>
      <c r="G954" s="8" t="s">
        <v>5215</v>
      </c>
      <c r="H954" s="24">
        <v>1012456289</v>
      </c>
      <c r="I954" s="10" t="s">
        <v>4777</v>
      </c>
      <c r="J954" s="13">
        <v>26449500</v>
      </c>
      <c r="K954" s="12"/>
      <c r="L954" s="13"/>
      <c r="M954" s="14">
        <v>26449500</v>
      </c>
      <c r="N954" s="15">
        <v>44399</v>
      </c>
      <c r="O954" s="15">
        <v>44400</v>
      </c>
      <c r="P954" s="15">
        <v>44718</v>
      </c>
    </row>
    <row r="955" spans="1:16" ht="30" x14ac:dyDescent="0.25">
      <c r="A955" s="7" t="s">
        <v>3735</v>
      </c>
      <c r="B955" s="4" t="s">
        <v>4088</v>
      </c>
      <c r="C955" s="20" t="s">
        <v>16</v>
      </c>
      <c r="D955" s="5" t="s">
        <v>4435</v>
      </c>
      <c r="E955" s="6" t="s">
        <v>3311</v>
      </c>
      <c r="F955" s="8" t="s">
        <v>5214</v>
      </c>
      <c r="G955" s="8" t="s">
        <v>5215</v>
      </c>
      <c r="H955" s="24">
        <v>1023937635</v>
      </c>
      <c r="I955" s="10" t="s">
        <v>4778</v>
      </c>
      <c r="J955" s="13">
        <v>26449500</v>
      </c>
      <c r="K955" s="12"/>
      <c r="L955" s="13"/>
      <c r="M955" s="14">
        <v>26449500</v>
      </c>
      <c r="N955" s="15">
        <v>44399</v>
      </c>
      <c r="O955" s="15">
        <v>44400</v>
      </c>
      <c r="P955" s="15">
        <v>44718</v>
      </c>
    </row>
    <row r="956" spans="1:16" ht="30" x14ac:dyDescent="0.25">
      <c r="A956" s="7" t="s">
        <v>3736</v>
      </c>
      <c r="B956" s="4" t="s">
        <v>4089</v>
      </c>
      <c r="C956" s="20" t="s">
        <v>16</v>
      </c>
      <c r="D956" s="5" t="s">
        <v>4436</v>
      </c>
      <c r="E956" s="6" t="s">
        <v>3311</v>
      </c>
      <c r="F956" s="8" t="s">
        <v>5202</v>
      </c>
      <c r="G956" s="8" t="s">
        <v>5203</v>
      </c>
      <c r="H956" s="24">
        <v>1014283119</v>
      </c>
      <c r="I956" s="10" t="s">
        <v>4779</v>
      </c>
      <c r="J956" s="13">
        <v>11269440</v>
      </c>
      <c r="K956" s="12">
        <v>1</v>
      </c>
      <c r="L956" s="13">
        <v>5634720</v>
      </c>
      <c r="M956" s="14">
        <v>16904160</v>
      </c>
      <c r="N956" s="15">
        <v>44407</v>
      </c>
      <c r="O956" s="15">
        <v>44410</v>
      </c>
      <c r="P956" s="15">
        <v>44728</v>
      </c>
    </row>
    <row r="957" spans="1:16" ht="30" x14ac:dyDescent="0.25">
      <c r="A957" s="7" t="s">
        <v>3737</v>
      </c>
      <c r="B957" s="4" t="s">
        <v>4090</v>
      </c>
      <c r="C957" s="20" t="s">
        <v>16</v>
      </c>
      <c r="D957" s="5" t="s">
        <v>4437</v>
      </c>
      <c r="E957" s="6" t="s">
        <v>3311</v>
      </c>
      <c r="F957" s="8" t="s">
        <v>5202</v>
      </c>
      <c r="G957" s="8" t="s">
        <v>5203</v>
      </c>
      <c r="H957" s="24">
        <v>1023029770</v>
      </c>
      <c r="I957" s="10" t="s">
        <v>4780</v>
      </c>
      <c r="J957" s="13">
        <v>10500000</v>
      </c>
      <c r="K957" s="12"/>
      <c r="L957" s="13"/>
      <c r="M957" s="14">
        <v>10500000</v>
      </c>
      <c r="N957" s="15">
        <v>44398</v>
      </c>
      <c r="O957" s="15">
        <v>44399</v>
      </c>
      <c r="P957" s="15">
        <v>44641</v>
      </c>
    </row>
    <row r="958" spans="1:16" ht="30" x14ac:dyDescent="0.25">
      <c r="A958" s="7" t="s">
        <v>3738</v>
      </c>
      <c r="B958" s="4" t="s">
        <v>4091</v>
      </c>
      <c r="C958" s="20" t="s">
        <v>16</v>
      </c>
      <c r="D958" s="5" t="s">
        <v>4438</v>
      </c>
      <c r="E958" s="6" t="s">
        <v>3311</v>
      </c>
      <c r="F958" s="8" t="s">
        <v>5212</v>
      </c>
      <c r="G958" s="8" t="s">
        <v>5213</v>
      </c>
      <c r="H958" s="24">
        <v>80190003</v>
      </c>
      <c r="I958" s="10" t="s">
        <v>4781</v>
      </c>
      <c r="J958" s="13">
        <v>16200000</v>
      </c>
      <c r="K958" s="12"/>
      <c r="L958" s="13"/>
      <c r="M958" s="14">
        <v>16200000</v>
      </c>
      <c r="N958" s="15">
        <v>44399</v>
      </c>
      <c r="O958" s="15">
        <v>44410</v>
      </c>
      <c r="P958" s="15">
        <v>44682</v>
      </c>
    </row>
    <row r="959" spans="1:16" ht="30" x14ac:dyDescent="0.25">
      <c r="A959" s="7" t="s">
        <v>3739</v>
      </c>
      <c r="B959" s="4" t="s">
        <v>4092</v>
      </c>
      <c r="C959" s="20" t="s">
        <v>16</v>
      </c>
      <c r="D959" s="5" t="s">
        <v>4439</v>
      </c>
      <c r="E959" s="6" t="s">
        <v>3311</v>
      </c>
      <c r="F959" s="8" t="s">
        <v>5212</v>
      </c>
      <c r="G959" s="8" t="s">
        <v>5213</v>
      </c>
      <c r="H959" s="24">
        <v>79721965</v>
      </c>
      <c r="I959" s="10" t="s">
        <v>4782</v>
      </c>
      <c r="J959" s="13">
        <v>18900000</v>
      </c>
      <c r="K959" s="12"/>
      <c r="L959" s="13"/>
      <c r="M959" s="14">
        <v>18900000</v>
      </c>
      <c r="N959" s="15">
        <v>44399</v>
      </c>
      <c r="O959" s="15">
        <v>44410</v>
      </c>
      <c r="P959" s="15">
        <v>44682</v>
      </c>
    </row>
    <row r="960" spans="1:16" ht="30" x14ac:dyDescent="0.25">
      <c r="A960" s="7" t="s">
        <v>3740</v>
      </c>
      <c r="B960" s="4" t="s">
        <v>4093</v>
      </c>
      <c r="C960" s="20" t="s">
        <v>16</v>
      </c>
      <c r="D960" s="5" t="s">
        <v>4440</v>
      </c>
      <c r="E960" s="6" t="s">
        <v>3311</v>
      </c>
      <c r="F960" s="8" t="s">
        <v>5214</v>
      </c>
      <c r="G960" s="8" t="s">
        <v>5215</v>
      </c>
      <c r="H960" s="24">
        <v>1032506925</v>
      </c>
      <c r="I960" s="10" t="s">
        <v>4783</v>
      </c>
      <c r="J960" s="13">
        <v>26449500</v>
      </c>
      <c r="K960" s="12"/>
      <c r="L960" s="13"/>
      <c r="M960" s="14">
        <v>26449500</v>
      </c>
      <c r="N960" s="15">
        <v>44399</v>
      </c>
      <c r="O960" s="15">
        <v>44410</v>
      </c>
      <c r="P960" s="15">
        <v>44728</v>
      </c>
    </row>
    <row r="961" spans="1:16" ht="30" x14ac:dyDescent="0.25">
      <c r="A961" s="7" t="s">
        <v>3741</v>
      </c>
      <c r="B961" s="4" t="s">
        <v>4094</v>
      </c>
      <c r="C961" s="20" t="s">
        <v>16</v>
      </c>
      <c r="D961" s="5" t="s">
        <v>4441</v>
      </c>
      <c r="E961" s="6" t="s">
        <v>3311</v>
      </c>
      <c r="F961" s="8" t="s">
        <v>5212</v>
      </c>
      <c r="G961" s="8" t="s">
        <v>5213</v>
      </c>
      <c r="H961" s="24">
        <v>1233692003</v>
      </c>
      <c r="I961" s="10" t="s">
        <v>4784</v>
      </c>
      <c r="J961" s="13">
        <v>16200000</v>
      </c>
      <c r="K961" s="12"/>
      <c r="L961" s="13"/>
      <c r="M961" s="14">
        <v>16200000</v>
      </c>
      <c r="N961" s="15">
        <v>44399</v>
      </c>
      <c r="O961" s="15">
        <v>44410</v>
      </c>
      <c r="P961" s="15">
        <v>44691</v>
      </c>
    </row>
    <row r="962" spans="1:16" ht="30" x14ac:dyDescent="0.25">
      <c r="A962" s="7" t="s">
        <v>3742</v>
      </c>
      <c r="B962" s="4" t="s">
        <v>4095</v>
      </c>
      <c r="C962" s="20" t="s">
        <v>16</v>
      </c>
      <c r="D962" s="5" t="s">
        <v>4442</v>
      </c>
      <c r="E962" s="6" t="s">
        <v>3311</v>
      </c>
      <c r="F962" s="8" t="s">
        <v>5206</v>
      </c>
      <c r="G962" s="8" t="s">
        <v>5207</v>
      </c>
      <c r="H962" s="24">
        <v>830060020</v>
      </c>
      <c r="I962" s="10" t="s">
        <v>731</v>
      </c>
      <c r="J962" s="13">
        <v>679269038</v>
      </c>
      <c r="K962" s="12"/>
      <c r="L962" s="13"/>
      <c r="M962" s="14">
        <v>679269038</v>
      </c>
      <c r="N962" s="15">
        <v>44403</v>
      </c>
      <c r="O962" s="15">
        <v>44406</v>
      </c>
      <c r="P962" s="15">
        <v>44619</v>
      </c>
    </row>
    <row r="963" spans="1:16" ht="30" x14ac:dyDescent="0.25">
      <c r="A963" s="7" t="s">
        <v>3743</v>
      </c>
      <c r="B963" s="4" t="s">
        <v>4096</v>
      </c>
      <c r="C963" s="20" t="s">
        <v>16</v>
      </c>
      <c r="D963" s="5" t="s">
        <v>4443</v>
      </c>
      <c r="E963" s="6" t="s">
        <v>3311</v>
      </c>
      <c r="F963" s="8" t="s">
        <v>5214</v>
      </c>
      <c r="G963" s="8" t="s">
        <v>5215</v>
      </c>
      <c r="H963" s="24">
        <v>52440020</v>
      </c>
      <c r="I963" s="10" t="s">
        <v>4785</v>
      </c>
      <c r="J963" s="13">
        <v>26449500</v>
      </c>
      <c r="K963" s="12"/>
      <c r="L963" s="13"/>
      <c r="M963" s="14">
        <v>26449500</v>
      </c>
      <c r="N963" s="15">
        <v>44399</v>
      </c>
      <c r="O963" s="15">
        <v>44410</v>
      </c>
      <c r="P963" s="15">
        <v>44728</v>
      </c>
    </row>
    <row r="964" spans="1:16" ht="30" x14ac:dyDescent="0.25">
      <c r="A964" s="7" t="s">
        <v>3744</v>
      </c>
      <c r="B964" s="4" t="s">
        <v>4097</v>
      </c>
      <c r="C964" s="20" t="s">
        <v>16</v>
      </c>
      <c r="D964" s="5" t="s">
        <v>4444</v>
      </c>
      <c r="E964" s="6" t="s">
        <v>3311</v>
      </c>
      <c r="F964" s="8" t="s">
        <v>5204</v>
      </c>
      <c r="G964" s="8" t="s">
        <v>5205</v>
      </c>
      <c r="H964" s="24">
        <v>4518952</v>
      </c>
      <c r="I964" s="10" t="s">
        <v>272</v>
      </c>
      <c r="J964" s="13">
        <v>112120000</v>
      </c>
      <c r="K964" s="12"/>
      <c r="L964" s="13"/>
      <c r="M964" s="14">
        <v>112120000</v>
      </c>
      <c r="N964" s="15">
        <v>44400</v>
      </c>
      <c r="O964" s="15">
        <v>44405</v>
      </c>
      <c r="P964" s="15">
        <v>44647</v>
      </c>
    </row>
    <row r="965" spans="1:16" ht="30" x14ac:dyDescent="0.25">
      <c r="A965" s="7" t="s">
        <v>3745</v>
      </c>
      <c r="B965" s="4" t="s">
        <v>4098</v>
      </c>
      <c r="C965" s="20" t="s">
        <v>16</v>
      </c>
      <c r="D965" s="5" t="s">
        <v>4445</v>
      </c>
      <c r="E965" s="6" t="s">
        <v>3311</v>
      </c>
      <c r="F965" s="8" t="s">
        <v>5202</v>
      </c>
      <c r="G965" s="8" t="s">
        <v>5203</v>
      </c>
      <c r="H965" s="24">
        <v>52726123</v>
      </c>
      <c r="I965" s="10" t="s">
        <v>4786</v>
      </c>
      <c r="J965" s="13">
        <v>7476000</v>
      </c>
      <c r="K965" s="12"/>
      <c r="L965" s="13"/>
      <c r="M965" s="14">
        <v>7476000</v>
      </c>
      <c r="N965" s="15">
        <v>44404</v>
      </c>
      <c r="O965" s="15">
        <v>44412</v>
      </c>
      <c r="P965" s="15">
        <v>44654</v>
      </c>
    </row>
    <row r="966" spans="1:16" ht="30" x14ac:dyDescent="0.25">
      <c r="A966" s="7" t="s">
        <v>3746</v>
      </c>
      <c r="B966" s="4" t="s">
        <v>4099</v>
      </c>
      <c r="C966" s="20" t="s">
        <v>16</v>
      </c>
      <c r="D966" s="5" t="s">
        <v>4446</v>
      </c>
      <c r="E966" s="6" t="s">
        <v>3311</v>
      </c>
      <c r="F966" s="8" t="s">
        <v>5202</v>
      </c>
      <c r="G966" s="8" t="s">
        <v>5203</v>
      </c>
      <c r="H966" s="24">
        <v>1033723712</v>
      </c>
      <c r="I966" s="10" t="s">
        <v>4787</v>
      </c>
      <c r="J966" s="13">
        <v>7476000</v>
      </c>
      <c r="K966" s="12"/>
      <c r="L966" s="13"/>
      <c r="M966" s="14">
        <v>7476000</v>
      </c>
      <c r="N966" s="15">
        <v>44403</v>
      </c>
      <c r="O966" s="15">
        <v>44412</v>
      </c>
      <c r="P966" s="15">
        <v>44654</v>
      </c>
    </row>
    <row r="967" spans="1:16" ht="30" x14ac:dyDescent="0.25">
      <c r="A967" s="7" t="s">
        <v>3747</v>
      </c>
      <c r="B967" s="4" t="s">
        <v>4100</v>
      </c>
      <c r="C967" s="20" t="s">
        <v>16</v>
      </c>
      <c r="D967" s="5" t="s">
        <v>4447</v>
      </c>
      <c r="E967" s="6" t="s">
        <v>3311</v>
      </c>
      <c r="F967" s="8" t="s">
        <v>5202</v>
      </c>
      <c r="G967" s="8" t="s">
        <v>5203</v>
      </c>
      <c r="H967" s="24">
        <v>1000593986</v>
      </c>
      <c r="I967" s="10" t="s">
        <v>4788</v>
      </c>
      <c r="J967" s="13">
        <v>7476000</v>
      </c>
      <c r="K967" s="12"/>
      <c r="L967" s="13"/>
      <c r="M967" s="14">
        <v>7476000</v>
      </c>
      <c r="N967" s="15">
        <v>44403</v>
      </c>
      <c r="O967" s="15">
        <v>44412</v>
      </c>
      <c r="P967" s="15">
        <v>44654</v>
      </c>
    </row>
    <row r="968" spans="1:16" ht="30" x14ac:dyDescent="0.25">
      <c r="A968" s="7" t="s">
        <v>3748</v>
      </c>
      <c r="B968" s="4" t="s">
        <v>4101</v>
      </c>
      <c r="C968" s="20" t="s">
        <v>16</v>
      </c>
      <c r="D968" s="5" t="s">
        <v>4448</v>
      </c>
      <c r="E968" s="6" t="s">
        <v>3311</v>
      </c>
      <c r="F968" s="8" t="s">
        <v>5202</v>
      </c>
      <c r="G968" s="8" t="s">
        <v>5203</v>
      </c>
      <c r="H968" s="24">
        <v>1010231482</v>
      </c>
      <c r="I968" s="10" t="s">
        <v>4789</v>
      </c>
      <c r="J968" s="13">
        <v>7476000</v>
      </c>
      <c r="K968" s="12"/>
      <c r="L968" s="13"/>
      <c r="M968" s="14">
        <v>7476000</v>
      </c>
      <c r="N968" s="15">
        <v>44403</v>
      </c>
      <c r="O968" s="15">
        <v>44412</v>
      </c>
      <c r="P968" s="15">
        <v>44654</v>
      </c>
    </row>
    <row r="969" spans="1:16" ht="30" x14ac:dyDescent="0.25">
      <c r="A969" s="7" t="s">
        <v>3749</v>
      </c>
      <c r="B969" s="4" t="s">
        <v>4102</v>
      </c>
      <c r="C969" s="20" t="s">
        <v>16</v>
      </c>
      <c r="D969" s="5" t="s">
        <v>4449</v>
      </c>
      <c r="E969" s="6" t="s">
        <v>3311</v>
      </c>
      <c r="F969" s="8" t="s">
        <v>5202</v>
      </c>
      <c r="G969" s="8" t="s">
        <v>5203</v>
      </c>
      <c r="H969" s="24">
        <v>1033811118</v>
      </c>
      <c r="I969" s="10" t="s">
        <v>4790</v>
      </c>
      <c r="J969" s="13">
        <v>7476000</v>
      </c>
      <c r="K969" s="12"/>
      <c r="L969" s="13"/>
      <c r="M969" s="14">
        <v>7476000</v>
      </c>
      <c r="N969" s="15">
        <v>44404</v>
      </c>
      <c r="O969" s="15">
        <v>44412</v>
      </c>
      <c r="P969" s="15">
        <v>44654</v>
      </c>
    </row>
    <row r="970" spans="1:16" ht="30" x14ac:dyDescent="0.25">
      <c r="A970" s="7" t="s">
        <v>3750</v>
      </c>
      <c r="B970" s="4" t="s">
        <v>4103</v>
      </c>
      <c r="C970" s="20" t="s">
        <v>16</v>
      </c>
      <c r="D970" s="5" t="s">
        <v>4450</v>
      </c>
      <c r="E970" s="6" t="s">
        <v>3311</v>
      </c>
      <c r="F970" s="8" t="s">
        <v>5202</v>
      </c>
      <c r="G970" s="8" t="s">
        <v>5203</v>
      </c>
      <c r="H970" s="24">
        <v>1026262574</v>
      </c>
      <c r="I970" s="10" t="s">
        <v>4791</v>
      </c>
      <c r="J970" s="13">
        <v>7476000</v>
      </c>
      <c r="K970" s="12"/>
      <c r="L970" s="13"/>
      <c r="M970" s="14">
        <v>7476000</v>
      </c>
      <c r="N970" s="15">
        <v>44403</v>
      </c>
      <c r="O970" s="15">
        <v>44412</v>
      </c>
      <c r="P970" s="15">
        <v>44654</v>
      </c>
    </row>
    <row r="971" spans="1:16" ht="30" x14ac:dyDescent="0.25">
      <c r="A971" s="7" t="s">
        <v>3751</v>
      </c>
      <c r="B971" s="4" t="s">
        <v>4104</v>
      </c>
      <c r="C971" s="20" t="s">
        <v>16</v>
      </c>
      <c r="D971" s="5" t="s">
        <v>4451</v>
      </c>
      <c r="E971" s="6" t="s">
        <v>3311</v>
      </c>
      <c r="F971" s="8" t="s">
        <v>5202</v>
      </c>
      <c r="G971" s="8" t="s">
        <v>5203</v>
      </c>
      <c r="H971" s="24">
        <v>53101696</v>
      </c>
      <c r="I971" s="10" t="s">
        <v>4792</v>
      </c>
      <c r="J971" s="13">
        <v>7476000</v>
      </c>
      <c r="K971" s="12"/>
      <c r="L971" s="13"/>
      <c r="M971" s="14">
        <v>7476000</v>
      </c>
      <c r="N971" s="15">
        <v>44403</v>
      </c>
      <c r="O971" s="15">
        <v>44412</v>
      </c>
      <c r="P971" s="15">
        <v>44654</v>
      </c>
    </row>
    <row r="972" spans="1:16" ht="30" x14ac:dyDescent="0.25">
      <c r="A972" s="7" t="s">
        <v>3752</v>
      </c>
      <c r="B972" s="4" t="s">
        <v>4105</v>
      </c>
      <c r="C972" s="20" t="s">
        <v>16</v>
      </c>
      <c r="D972" s="5" t="s">
        <v>4452</v>
      </c>
      <c r="E972" s="6" t="s">
        <v>3311</v>
      </c>
      <c r="F972" s="8" t="s">
        <v>5212</v>
      </c>
      <c r="G972" s="8" t="s">
        <v>5213</v>
      </c>
      <c r="H972" s="24">
        <v>1033804850</v>
      </c>
      <c r="I972" s="10" t="s">
        <v>4793</v>
      </c>
      <c r="J972" s="13">
        <v>22500000</v>
      </c>
      <c r="K972" s="12"/>
      <c r="L972" s="13"/>
      <c r="M972" s="14">
        <v>22500000</v>
      </c>
      <c r="N972" s="15">
        <v>44404</v>
      </c>
      <c r="O972" s="15">
        <v>44410</v>
      </c>
      <c r="P972" s="15">
        <v>44682</v>
      </c>
    </row>
    <row r="973" spans="1:16" ht="30" x14ac:dyDescent="0.25">
      <c r="A973" s="7" t="s">
        <v>3753</v>
      </c>
      <c r="B973" s="4" t="s">
        <v>4106</v>
      </c>
      <c r="C973" s="20" t="s">
        <v>16</v>
      </c>
      <c r="D973" s="5" t="s">
        <v>4453</v>
      </c>
      <c r="E973" s="6" t="s">
        <v>3310</v>
      </c>
      <c r="F973" s="8">
        <v>42120202008</v>
      </c>
      <c r="G973" s="8" t="s">
        <v>5222</v>
      </c>
      <c r="H973" s="24">
        <v>1018446115</v>
      </c>
      <c r="I973" s="10" t="s">
        <v>647</v>
      </c>
      <c r="J973" s="13">
        <v>54810000</v>
      </c>
      <c r="K973" s="12"/>
      <c r="L973" s="13"/>
      <c r="M973" s="14">
        <v>54810000</v>
      </c>
      <c r="N973" s="15">
        <v>44406</v>
      </c>
      <c r="O973" s="15">
        <v>44410</v>
      </c>
      <c r="P973" s="15">
        <v>44593</v>
      </c>
    </row>
    <row r="974" spans="1:16" ht="30" x14ac:dyDescent="0.25">
      <c r="A974" s="7" t="s">
        <v>3754</v>
      </c>
      <c r="B974" s="4" t="s">
        <v>4107</v>
      </c>
      <c r="C974" s="20" t="s">
        <v>16</v>
      </c>
      <c r="D974" s="5" t="s">
        <v>4454</v>
      </c>
      <c r="E974" s="6" t="s">
        <v>3311</v>
      </c>
      <c r="F974" s="8" t="s">
        <v>5204</v>
      </c>
      <c r="G974" s="8" t="s">
        <v>5205</v>
      </c>
      <c r="H974" s="24">
        <v>79372577</v>
      </c>
      <c r="I974" s="10" t="s">
        <v>4794</v>
      </c>
      <c r="J974" s="13">
        <v>151606000</v>
      </c>
      <c r="K974" s="12"/>
      <c r="L974" s="13"/>
      <c r="M974" s="14">
        <v>151606000</v>
      </c>
      <c r="N974" s="15">
        <v>44404</v>
      </c>
      <c r="O974" s="15">
        <v>44405</v>
      </c>
      <c r="P974" s="15">
        <v>44647</v>
      </c>
    </row>
    <row r="975" spans="1:16" ht="30" x14ac:dyDescent="0.25">
      <c r="A975" s="7" t="s">
        <v>3755</v>
      </c>
      <c r="B975" s="4" t="s">
        <v>4108</v>
      </c>
      <c r="C975" s="20" t="s">
        <v>16</v>
      </c>
      <c r="D975" s="5" t="s">
        <v>4455</v>
      </c>
      <c r="E975" s="6" t="s">
        <v>3311</v>
      </c>
      <c r="F975" s="8" t="s">
        <v>5212</v>
      </c>
      <c r="G975" s="8" t="s">
        <v>5213</v>
      </c>
      <c r="H975" s="24">
        <v>94500188</v>
      </c>
      <c r="I975" s="10" t="s">
        <v>4795</v>
      </c>
      <c r="J975" s="13">
        <v>42000000</v>
      </c>
      <c r="K975" s="12"/>
      <c r="L975" s="13"/>
      <c r="M975" s="14">
        <v>42000000</v>
      </c>
      <c r="N975" s="15">
        <v>44406</v>
      </c>
      <c r="O975" s="15">
        <v>44413</v>
      </c>
      <c r="P975" s="15">
        <v>44639</v>
      </c>
    </row>
    <row r="976" spans="1:16" ht="30" x14ac:dyDescent="0.25">
      <c r="A976" s="7" t="s">
        <v>3756</v>
      </c>
      <c r="B976" s="4" t="s">
        <v>4109</v>
      </c>
      <c r="C976" s="20" t="s">
        <v>16</v>
      </c>
      <c r="D976" s="5" t="s">
        <v>4456</v>
      </c>
      <c r="E976" s="6" t="s">
        <v>3311</v>
      </c>
      <c r="F976" s="8" t="s">
        <v>5214</v>
      </c>
      <c r="G976" s="8" t="s">
        <v>5215</v>
      </c>
      <c r="H976" s="9">
        <v>23591472</v>
      </c>
      <c r="I976" s="10" t="s">
        <v>4796</v>
      </c>
      <c r="J976" s="13">
        <v>12595000</v>
      </c>
      <c r="K976" s="12"/>
      <c r="L976" s="13"/>
      <c r="M976" s="14">
        <v>12595000</v>
      </c>
      <c r="N976" s="15">
        <v>44405</v>
      </c>
      <c r="O976" s="15">
        <v>44421</v>
      </c>
      <c r="P976" s="15">
        <v>44573</v>
      </c>
    </row>
    <row r="977" spans="1:16" x14ac:dyDescent="0.25">
      <c r="A977" s="7" t="s">
        <v>3757</v>
      </c>
      <c r="B977" s="4" t="s">
        <v>4110</v>
      </c>
      <c r="C977" s="20" t="s">
        <v>27</v>
      </c>
      <c r="D977" s="5" t="s">
        <v>4457</v>
      </c>
      <c r="E977" s="6" t="s">
        <v>3310</v>
      </c>
      <c r="F977" s="8">
        <v>42120202008</v>
      </c>
      <c r="G977" s="8" t="s">
        <v>5222</v>
      </c>
      <c r="H977" s="24">
        <v>901004007</v>
      </c>
      <c r="I977" s="10" t="s">
        <v>4797</v>
      </c>
      <c r="J977" s="13">
        <v>99000000</v>
      </c>
      <c r="K977" s="12"/>
      <c r="L977" s="13"/>
      <c r="M977" s="14">
        <v>99000000</v>
      </c>
      <c r="N977" s="15">
        <v>44405</v>
      </c>
      <c r="O977" s="15">
        <v>44412</v>
      </c>
      <c r="P977" s="15">
        <v>44776</v>
      </c>
    </row>
    <row r="978" spans="1:16" ht="30" x14ac:dyDescent="0.25">
      <c r="A978" s="7" t="s">
        <v>3758</v>
      </c>
      <c r="B978" s="4" t="s">
        <v>4111</v>
      </c>
      <c r="C978" s="20" t="s">
        <v>16</v>
      </c>
      <c r="D978" s="5" t="s">
        <v>4458</v>
      </c>
      <c r="E978" s="6" t="s">
        <v>3311</v>
      </c>
      <c r="F978" s="8" t="s">
        <v>5202</v>
      </c>
      <c r="G978" s="8" t="s">
        <v>5203</v>
      </c>
      <c r="H978" s="24">
        <v>1033773770</v>
      </c>
      <c r="I978" s="10" t="s">
        <v>337</v>
      </c>
      <c r="J978" s="13">
        <v>11269440</v>
      </c>
      <c r="K978" s="12">
        <v>1</v>
      </c>
      <c r="L978" s="13">
        <v>5634720</v>
      </c>
      <c r="M978" s="14">
        <v>16904160</v>
      </c>
      <c r="N978" s="15">
        <v>44407</v>
      </c>
      <c r="O978" s="15">
        <v>44410</v>
      </c>
      <c r="P978" s="15">
        <v>44728</v>
      </c>
    </row>
    <row r="979" spans="1:16" ht="30" x14ac:dyDescent="0.25">
      <c r="A979" s="7" t="s">
        <v>3759</v>
      </c>
      <c r="B979" s="4" t="s">
        <v>4112</v>
      </c>
      <c r="C979" s="20" t="s">
        <v>16</v>
      </c>
      <c r="D979" s="5" t="s">
        <v>4459</v>
      </c>
      <c r="E979" s="6" t="s">
        <v>3311</v>
      </c>
      <c r="F979" s="8" t="s">
        <v>5212</v>
      </c>
      <c r="G979" s="8" t="s">
        <v>5213</v>
      </c>
      <c r="H979" s="24">
        <v>1094897688</v>
      </c>
      <c r="I979" s="10" t="s">
        <v>4798</v>
      </c>
      <c r="J979" s="13">
        <v>42000000</v>
      </c>
      <c r="K979" s="12"/>
      <c r="L979" s="13"/>
      <c r="M979" s="14">
        <v>42000000</v>
      </c>
      <c r="N979" s="15">
        <v>44406</v>
      </c>
      <c r="O979" s="15">
        <v>44413</v>
      </c>
      <c r="P979" s="15">
        <v>44639</v>
      </c>
    </row>
    <row r="980" spans="1:16" ht="30" x14ac:dyDescent="0.25">
      <c r="A980" s="7" t="s">
        <v>3760</v>
      </c>
      <c r="B980" s="4" t="s">
        <v>4113</v>
      </c>
      <c r="C980" s="20" t="s">
        <v>16</v>
      </c>
      <c r="D980" s="5" t="s">
        <v>4460</v>
      </c>
      <c r="E980" s="6" t="s">
        <v>3311</v>
      </c>
      <c r="F980" s="8" t="s">
        <v>5214</v>
      </c>
      <c r="G980" s="8" t="s">
        <v>5215</v>
      </c>
      <c r="H980" s="24">
        <v>1024478814</v>
      </c>
      <c r="I980" s="10" t="s">
        <v>4799</v>
      </c>
      <c r="J980" s="13">
        <v>20152000</v>
      </c>
      <c r="K980" s="12"/>
      <c r="L980" s="13"/>
      <c r="M980" s="14">
        <v>20152000</v>
      </c>
      <c r="N980" s="15">
        <v>44406</v>
      </c>
      <c r="O980" s="15">
        <v>44419</v>
      </c>
      <c r="P980" s="15">
        <v>44661</v>
      </c>
    </row>
    <row r="981" spans="1:16" ht="30" x14ac:dyDescent="0.25">
      <c r="A981" s="7" t="s">
        <v>3761</v>
      </c>
      <c r="B981" s="4" t="s">
        <v>4114</v>
      </c>
      <c r="C981" s="20" t="s">
        <v>16</v>
      </c>
      <c r="D981" s="5" t="s">
        <v>4461</v>
      </c>
      <c r="E981" s="6" t="s">
        <v>3311</v>
      </c>
      <c r="F981" s="8" t="s">
        <v>5212</v>
      </c>
      <c r="G981" s="8" t="s">
        <v>5213</v>
      </c>
      <c r="H981" s="24">
        <v>80119821</v>
      </c>
      <c r="I981" s="10" t="s">
        <v>4800</v>
      </c>
      <c r="J981" s="13">
        <v>14400000</v>
      </c>
      <c r="K981" s="12"/>
      <c r="L981" s="13"/>
      <c r="M981" s="14">
        <v>14400000</v>
      </c>
      <c r="N981" s="15">
        <v>44406</v>
      </c>
      <c r="O981" s="15">
        <v>44413</v>
      </c>
      <c r="P981" s="15">
        <v>44655</v>
      </c>
    </row>
    <row r="982" spans="1:16" ht="30" x14ac:dyDescent="0.25">
      <c r="A982" s="7" t="s">
        <v>3762</v>
      </c>
      <c r="B982" s="4" t="s">
        <v>4115</v>
      </c>
      <c r="C982" s="20" t="s">
        <v>16</v>
      </c>
      <c r="D982" s="5" t="s">
        <v>4462</v>
      </c>
      <c r="E982" s="6" t="s">
        <v>3311</v>
      </c>
      <c r="F982" s="8" t="s">
        <v>5214</v>
      </c>
      <c r="G982" s="8" t="s">
        <v>5215</v>
      </c>
      <c r="H982" s="24">
        <v>1065819263</v>
      </c>
      <c r="I982" s="10" t="s">
        <v>4801</v>
      </c>
      <c r="J982" s="13">
        <v>20152000</v>
      </c>
      <c r="K982" s="12"/>
      <c r="L982" s="13"/>
      <c r="M982" s="14">
        <v>20152000</v>
      </c>
      <c r="N982" s="15">
        <v>44407</v>
      </c>
      <c r="O982" s="15">
        <v>44413</v>
      </c>
      <c r="P982" s="15">
        <v>44655</v>
      </c>
    </row>
    <row r="983" spans="1:16" ht="30" x14ac:dyDescent="0.25">
      <c r="A983" s="7" t="s">
        <v>3763</v>
      </c>
      <c r="B983" s="4" t="s">
        <v>4116</v>
      </c>
      <c r="C983" s="20" t="s">
        <v>16</v>
      </c>
      <c r="D983" s="5" t="s">
        <v>4463</v>
      </c>
      <c r="E983" s="6" t="s">
        <v>3311</v>
      </c>
      <c r="F983" s="8" t="s">
        <v>5212</v>
      </c>
      <c r="G983" s="8" t="s">
        <v>5213</v>
      </c>
      <c r="H983" s="24">
        <v>1019115739</v>
      </c>
      <c r="I983" s="10" t="s">
        <v>4802</v>
      </c>
      <c r="J983" s="13">
        <v>20000000</v>
      </c>
      <c r="K983" s="12"/>
      <c r="L983" s="13"/>
      <c r="M983" s="14">
        <v>20000000</v>
      </c>
      <c r="N983" s="15">
        <v>44407</v>
      </c>
      <c r="O983" s="15">
        <v>44413</v>
      </c>
      <c r="P983" s="15">
        <v>44655</v>
      </c>
    </row>
    <row r="984" spans="1:16" ht="30" x14ac:dyDescent="0.25">
      <c r="A984" s="7" t="s">
        <v>3764</v>
      </c>
      <c r="B984" s="4" t="s">
        <v>4117</v>
      </c>
      <c r="C984" s="20" t="s">
        <v>16</v>
      </c>
      <c r="D984" s="5" t="s">
        <v>4464</v>
      </c>
      <c r="E984" s="6" t="s">
        <v>3311</v>
      </c>
      <c r="F984" s="8" t="s">
        <v>5212</v>
      </c>
      <c r="G984" s="8" t="s">
        <v>5213</v>
      </c>
      <c r="H984" s="24">
        <v>1033780497</v>
      </c>
      <c r="I984" s="10" t="s">
        <v>4803</v>
      </c>
      <c r="J984" s="13">
        <v>14400000</v>
      </c>
      <c r="K984" s="12"/>
      <c r="L984" s="13"/>
      <c r="M984" s="14">
        <v>14400000</v>
      </c>
      <c r="N984" s="15">
        <v>44407</v>
      </c>
      <c r="O984" s="15">
        <v>44413</v>
      </c>
      <c r="P984" s="15">
        <v>44655</v>
      </c>
    </row>
    <row r="985" spans="1:16" ht="30" x14ac:dyDescent="0.25">
      <c r="A985" s="7" t="s">
        <v>3765</v>
      </c>
      <c r="B985" s="4" t="s">
        <v>4118</v>
      </c>
      <c r="C985" s="20" t="s">
        <v>16</v>
      </c>
      <c r="D985" s="5" t="s">
        <v>4465</v>
      </c>
      <c r="E985" s="6" t="s">
        <v>3311</v>
      </c>
      <c r="F985" s="8" t="s">
        <v>5212</v>
      </c>
      <c r="G985" s="8" t="s">
        <v>5213</v>
      </c>
      <c r="H985" s="24">
        <v>1015458082</v>
      </c>
      <c r="I985" s="10" t="s">
        <v>4804</v>
      </c>
      <c r="J985" s="13">
        <v>14400000</v>
      </c>
      <c r="K985" s="12"/>
      <c r="L985" s="13"/>
      <c r="M985" s="14">
        <v>14400000</v>
      </c>
      <c r="N985" s="15">
        <v>44407</v>
      </c>
      <c r="O985" s="15">
        <v>44413</v>
      </c>
      <c r="P985" s="15">
        <v>44655</v>
      </c>
    </row>
    <row r="986" spans="1:16" ht="30" x14ac:dyDescent="0.25">
      <c r="A986" s="7" t="s">
        <v>3766</v>
      </c>
      <c r="B986" s="4" t="s">
        <v>4119</v>
      </c>
      <c r="C986" s="20" t="s">
        <v>16</v>
      </c>
      <c r="D986" s="5" t="s">
        <v>4466</v>
      </c>
      <c r="E986" s="6" t="s">
        <v>3311</v>
      </c>
      <c r="F986" s="8" t="s">
        <v>5214</v>
      </c>
      <c r="G986" s="8" t="s">
        <v>5215</v>
      </c>
      <c r="H986" s="24">
        <v>52793991</v>
      </c>
      <c r="I986" s="10" t="s">
        <v>4805</v>
      </c>
      <c r="J986" s="13">
        <v>20152000</v>
      </c>
      <c r="K986" s="12"/>
      <c r="L986" s="13"/>
      <c r="M986" s="14">
        <v>20152000</v>
      </c>
      <c r="N986" s="15">
        <v>44412</v>
      </c>
      <c r="O986" s="15">
        <v>44419</v>
      </c>
      <c r="P986" s="15">
        <v>44661</v>
      </c>
    </row>
    <row r="987" spans="1:16" ht="30" x14ac:dyDescent="0.25">
      <c r="A987" s="7" t="s">
        <v>3767</v>
      </c>
      <c r="B987" s="4" t="s">
        <v>4120</v>
      </c>
      <c r="C987" s="20" t="s">
        <v>16</v>
      </c>
      <c r="D987" s="5" t="s">
        <v>4467</v>
      </c>
      <c r="E987" s="6" t="s">
        <v>3311</v>
      </c>
      <c r="F987" s="8" t="s">
        <v>5214</v>
      </c>
      <c r="G987" s="8" t="s">
        <v>5215</v>
      </c>
      <c r="H987" s="24">
        <v>1030589635</v>
      </c>
      <c r="I987" s="10" t="s">
        <v>4806</v>
      </c>
      <c r="J987" s="13">
        <v>20152000</v>
      </c>
      <c r="K987" s="12"/>
      <c r="L987" s="13"/>
      <c r="M987" s="14">
        <v>20152000</v>
      </c>
      <c r="N987" s="15">
        <v>44412</v>
      </c>
      <c r="O987" s="15">
        <v>44419</v>
      </c>
      <c r="P987" s="15">
        <v>44661</v>
      </c>
    </row>
    <row r="988" spans="1:16" ht="30" x14ac:dyDescent="0.25">
      <c r="A988" s="7" t="s">
        <v>3768</v>
      </c>
      <c r="B988" s="4" t="s">
        <v>4121</v>
      </c>
      <c r="C988" s="20" t="s">
        <v>16</v>
      </c>
      <c r="D988" s="5" t="s">
        <v>4468</v>
      </c>
      <c r="E988" s="6" t="s">
        <v>3311</v>
      </c>
      <c r="F988" s="8" t="s">
        <v>5214</v>
      </c>
      <c r="G988" s="8" t="s">
        <v>5215</v>
      </c>
      <c r="H988" s="24">
        <v>1054802574</v>
      </c>
      <c r="I988" s="10" t="s">
        <v>4807</v>
      </c>
      <c r="J988" s="13">
        <v>20152000</v>
      </c>
      <c r="K988" s="12"/>
      <c r="L988" s="13"/>
      <c r="M988" s="14">
        <v>20152000</v>
      </c>
      <c r="N988" s="15">
        <v>44412</v>
      </c>
      <c r="O988" s="15">
        <v>44419</v>
      </c>
      <c r="P988" s="15">
        <v>44661</v>
      </c>
    </row>
    <row r="989" spans="1:16" ht="30" x14ac:dyDescent="0.25">
      <c r="A989" s="7" t="s">
        <v>3769</v>
      </c>
      <c r="B989" s="4" t="s">
        <v>4122</v>
      </c>
      <c r="C989" s="20" t="s">
        <v>16</v>
      </c>
      <c r="D989" s="5" t="s">
        <v>4469</v>
      </c>
      <c r="E989" s="6" t="s">
        <v>3311</v>
      </c>
      <c r="F989" s="8" t="s">
        <v>5214</v>
      </c>
      <c r="G989" s="8" t="s">
        <v>5215</v>
      </c>
      <c r="H989" s="24">
        <v>1015425711</v>
      </c>
      <c r="I989" s="10" t="s">
        <v>564</v>
      </c>
      <c r="J989" s="13">
        <v>20152000</v>
      </c>
      <c r="K989" s="12"/>
      <c r="L989" s="13"/>
      <c r="M989" s="14">
        <v>20152000</v>
      </c>
      <c r="N989" s="15">
        <v>44412</v>
      </c>
      <c r="O989" s="15">
        <v>44419</v>
      </c>
      <c r="P989" s="15">
        <v>44661</v>
      </c>
    </row>
    <row r="990" spans="1:16" ht="30" x14ac:dyDescent="0.25">
      <c r="A990" s="7" t="s">
        <v>3770</v>
      </c>
      <c r="B990" s="4" t="s">
        <v>4123</v>
      </c>
      <c r="C990" s="20" t="s">
        <v>16</v>
      </c>
      <c r="D990" s="5" t="s">
        <v>4470</v>
      </c>
      <c r="E990" s="6" t="s">
        <v>3311</v>
      </c>
      <c r="F990" s="8" t="s">
        <v>5214</v>
      </c>
      <c r="G990" s="8" t="s">
        <v>5215</v>
      </c>
      <c r="H990" s="24">
        <v>1031141245</v>
      </c>
      <c r="I990" s="10" t="s">
        <v>4808</v>
      </c>
      <c r="J990" s="13">
        <v>20152000</v>
      </c>
      <c r="K990" s="12"/>
      <c r="L990" s="13"/>
      <c r="M990" s="14">
        <v>20152000</v>
      </c>
      <c r="N990" s="15">
        <v>44412</v>
      </c>
      <c r="O990" s="15">
        <v>44419</v>
      </c>
      <c r="P990" s="15">
        <v>44734</v>
      </c>
    </row>
    <row r="991" spans="1:16" ht="30" x14ac:dyDescent="0.25">
      <c r="A991" s="7" t="s">
        <v>3771</v>
      </c>
      <c r="B991" s="4" t="s">
        <v>4124</v>
      </c>
      <c r="C991" s="20" t="s">
        <v>16</v>
      </c>
      <c r="D991" s="5" t="s">
        <v>4471</v>
      </c>
      <c r="E991" s="6" t="s">
        <v>3311</v>
      </c>
      <c r="F991" s="8" t="s">
        <v>5214</v>
      </c>
      <c r="G991" s="8" t="s">
        <v>5215</v>
      </c>
      <c r="H991" s="24">
        <v>1031152525</v>
      </c>
      <c r="I991" s="10" t="s">
        <v>4809</v>
      </c>
      <c r="J991" s="13">
        <v>20152000</v>
      </c>
      <c r="K991" s="12"/>
      <c r="L991" s="13"/>
      <c r="M991" s="14">
        <v>20152000</v>
      </c>
      <c r="N991" s="15">
        <v>44412</v>
      </c>
      <c r="O991" s="15">
        <v>44419</v>
      </c>
      <c r="P991" s="15">
        <v>44661</v>
      </c>
    </row>
    <row r="992" spans="1:16" ht="30" x14ac:dyDescent="0.25">
      <c r="A992" s="7" t="s">
        <v>3772</v>
      </c>
      <c r="B992" s="4" t="s">
        <v>4125</v>
      </c>
      <c r="C992" s="20" t="s">
        <v>16</v>
      </c>
      <c r="D992" s="5" t="s">
        <v>4472</v>
      </c>
      <c r="E992" s="6" t="s">
        <v>3311</v>
      </c>
      <c r="F992" s="8" t="s">
        <v>5214</v>
      </c>
      <c r="G992" s="8" t="s">
        <v>5215</v>
      </c>
      <c r="H992" s="24">
        <v>37626670</v>
      </c>
      <c r="I992" s="10" t="s">
        <v>4810</v>
      </c>
      <c r="J992" s="13">
        <v>20152000</v>
      </c>
      <c r="K992" s="12"/>
      <c r="L992" s="13"/>
      <c r="M992" s="14">
        <v>20152000</v>
      </c>
      <c r="N992" s="15">
        <v>44412</v>
      </c>
      <c r="O992" s="15">
        <v>44419</v>
      </c>
      <c r="P992" s="15">
        <v>44661</v>
      </c>
    </row>
    <row r="993" spans="1:16" ht="30" x14ac:dyDescent="0.25">
      <c r="A993" s="7" t="s">
        <v>3773</v>
      </c>
      <c r="B993" s="4" t="s">
        <v>4126</v>
      </c>
      <c r="C993" s="20" t="s">
        <v>16</v>
      </c>
      <c r="D993" s="5" t="s">
        <v>4473</v>
      </c>
      <c r="E993" s="6" t="s">
        <v>3311</v>
      </c>
      <c r="F993" s="8" t="s">
        <v>5214</v>
      </c>
      <c r="G993" s="8" t="s">
        <v>5215</v>
      </c>
      <c r="H993" s="24">
        <v>52908536</v>
      </c>
      <c r="I993" s="10" t="s">
        <v>4811</v>
      </c>
      <c r="J993" s="13">
        <v>20152000</v>
      </c>
      <c r="K993" s="12"/>
      <c r="L993" s="13"/>
      <c r="M993" s="14">
        <v>20152000</v>
      </c>
      <c r="N993" s="15">
        <v>44412</v>
      </c>
      <c r="O993" s="15">
        <v>44419</v>
      </c>
      <c r="P993" s="15">
        <v>44661</v>
      </c>
    </row>
    <row r="994" spans="1:16" ht="30" x14ac:dyDescent="0.25">
      <c r="A994" s="7" t="s">
        <v>3774</v>
      </c>
      <c r="B994" s="4" t="s">
        <v>4127</v>
      </c>
      <c r="C994" s="20" t="s">
        <v>16</v>
      </c>
      <c r="D994" s="5" t="s">
        <v>4474</v>
      </c>
      <c r="E994" s="6" t="s">
        <v>3311</v>
      </c>
      <c r="F994" s="8" t="s">
        <v>5214</v>
      </c>
      <c r="G994" s="8" t="s">
        <v>5215</v>
      </c>
      <c r="H994" s="24">
        <v>1023011349</v>
      </c>
      <c r="I994" s="10" t="s">
        <v>4812</v>
      </c>
      <c r="J994" s="13">
        <v>20152000</v>
      </c>
      <c r="K994" s="12"/>
      <c r="L994" s="13"/>
      <c r="M994" s="14">
        <v>20152000</v>
      </c>
      <c r="N994" s="15">
        <v>44412</v>
      </c>
      <c r="O994" s="15">
        <v>44419</v>
      </c>
      <c r="P994" s="15">
        <v>44661</v>
      </c>
    </row>
    <row r="995" spans="1:16" ht="30" x14ac:dyDescent="0.25">
      <c r="A995" s="7" t="s">
        <v>3775</v>
      </c>
      <c r="B995" s="4" t="s">
        <v>4128</v>
      </c>
      <c r="C995" s="20" t="s">
        <v>16</v>
      </c>
      <c r="D995" s="5" t="s">
        <v>4475</v>
      </c>
      <c r="E995" s="6" t="s">
        <v>3311</v>
      </c>
      <c r="F995" s="8" t="s">
        <v>5202</v>
      </c>
      <c r="G995" s="8" t="s">
        <v>5203</v>
      </c>
      <c r="H995" s="24">
        <v>1080182649</v>
      </c>
      <c r="I995" s="10" t="s">
        <v>4813</v>
      </c>
      <c r="J995" s="13">
        <v>6408000</v>
      </c>
      <c r="K995" s="12"/>
      <c r="L995" s="13"/>
      <c r="M995" s="14">
        <v>6408000</v>
      </c>
      <c r="N995" s="15">
        <v>44412</v>
      </c>
      <c r="O995" s="15">
        <v>44418</v>
      </c>
      <c r="P995" s="15">
        <v>44629</v>
      </c>
    </row>
    <row r="996" spans="1:16" ht="30" x14ac:dyDescent="0.25">
      <c r="A996" s="7" t="s">
        <v>3776</v>
      </c>
      <c r="B996" s="4" t="s">
        <v>4129</v>
      </c>
      <c r="C996" s="20" t="s">
        <v>16</v>
      </c>
      <c r="D996" s="5" t="s">
        <v>4476</v>
      </c>
      <c r="E996" s="6" t="s">
        <v>3311</v>
      </c>
      <c r="F996" s="8" t="s">
        <v>5202</v>
      </c>
      <c r="G996" s="8" t="s">
        <v>5203</v>
      </c>
      <c r="H996" s="24">
        <v>1007297101</v>
      </c>
      <c r="I996" s="10" t="s">
        <v>4814</v>
      </c>
      <c r="J996" s="13">
        <v>6408000</v>
      </c>
      <c r="K996" s="12"/>
      <c r="L996" s="13"/>
      <c r="M996" s="14">
        <v>6408000</v>
      </c>
      <c r="N996" s="15">
        <v>44412</v>
      </c>
      <c r="O996" s="15">
        <v>44418</v>
      </c>
      <c r="P996" s="15">
        <v>44629</v>
      </c>
    </row>
    <row r="997" spans="1:16" ht="30" x14ac:dyDescent="0.25">
      <c r="A997" s="7" t="s">
        <v>3777</v>
      </c>
      <c r="B997" s="4" t="s">
        <v>4130</v>
      </c>
      <c r="C997" s="20" t="s">
        <v>16</v>
      </c>
      <c r="D997" s="5" t="s">
        <v>4477</v>
      </c>
      <c r="E997" s="6" t="s">
        <v>3311</v>
      </c>
      <c r="F997" s="8" t="s">
        <v>5202</v>
      </c>
      <c r="G997" s="8" t="s">
        <v>5203</v>
      </c>
      <c r="H997" s="24">
        <v>1019149006</v>
      </c>
      <c r="I997" s="10" t="s">
        <v>4815</v>
      </c>
      <c r="J997" s="13">
        <v>6408000</v>
      </c>
      <c r="K997" s="12"/>
      <c r="L997" s="13"/>
      <c r="M997" s="14">
        <v>6408000</v>
      </c>
      <c r="N997" s="15">
        <v>44412</v>
      </c>
      <c r="O997" s="15">
        <v>44418</v>
      </c>
      <c r="P997" s="15">
        <v>44629</v>
      </c>
    </row>
    <row r="998" spans="1:16" ht="30" x14ac:dyDescent="0.25">
      <c r="A998" s="7" t="s">
        <v>3778</v>
      </c>
      <c r="B998" s="4" t="s">
        <v>4131</v>
      </c>
      <c r="C998" s="20" t="s">
        <v>16</v>
      </c>
      <c r="D998" s="5" t="s">
        <v>4478</v>
      </c>
      <c r="E998" s="6" t="s">
        <v>3311</v>
      </c>
      <c r="F998" s="8" t="s">
        <v>5202</v>
      </c>
      <c r="G998" s="8" t="s">
        <v>5203</v>
      </c>
      <c r="H998" s="24">
        <v>52464739</v>
      </c>
      <c r="I998" s="10" t="s">
        <v>4816</v>
      </c>
      <c r="J998" s="13">
        <v>6408000</v>
      </c>
      <c r="K998" s="12"/>
      <c r="L998" s="13"/>
      <c r="M998" s="14">
        <v>6408000</v>
      </c>
      <c r="N998" s="15">
        <v>44412</v>
      </c>
      <c r="O998" s="15">
        <v>44418</v>
      </c>
      <c r="P998" s="15">
        <v>44629</v>
      </c>
    </row>
    <row r="999" spans="1:16" ht="30" x14ac:dyDescent="0.25">
      <c r="A999" s="7" t="s">
        <v>3779</v>
      </c>
      <c r="B999" s="4" t="s">
        <v>4132</v>
      </c>
      <c r="C999" s="20" t="s">
        <v>16</v>
      </c>
      <c r="D999" s="5" t="s">
        <v>4479</v>
      </c>
      <c r="E999" s="6" t="s">
        <v>3311</v>
      </c>
      <c r="F999" s="8" t="s">
        <v>5202</v>
      </c>
      <c r="G999" s="8" t="s">
        <v>5203</v>
      </c>
      <c r="H999" s="24">
        <v>79433389</v>
      </c>
      <c r="I999" s="10" t="s">
        <v>4817</v>
      </c>
      <c r="J999" s="13">
        <v>6408000</v>
      </c>
      <c r="K999" s="12"/>
      <c r="L999" s="13"/>
      <c r="M999" s="14">
        <v>6408000</v>
      </c>
      <c r="N999" s="15">
        <v>44412</v>
      </c>
      <c r="O999" s="15">
        <v>44418</v>
      </c>
      <c r="P999" s="15">
        <v>44629</v>
      </c>
    </row>
    <row r="1000" spans="1:16" ht="30" x14ac:dyDescent="0.25">
      <c r="A1000" s="7" t="s">
        <v>3780</v>
      </c>
      <c r="B1000" s="4" t="s">
        <v>4133</v>
      </c>
      <c r="C1000" s="20" t="s">
        <v>16</v>
      </c>
      <c r="D1000" s="5" t="s">
        <v>4480</v>
      </c>
      <c r="E1000" s="6" t="s">
        <v>3311</v>
      </c>
      <c r="F1000" s="8" t="s">
        <v>5212</v>
      </c>
      <c r="G1000" s="8" t="s">
        <v>5213</v>
      </c>
      <c r="H1000" s="24">
        <v>1072672396</v>
      </c>
      <c r="I1000" s="10" t="s">
        <v>4818</v>
      </c>
      <c r="J1000" s="13">
        <v>14400000</v>
      </c>
      <c r="K1000" s="12"/>
      <c r="L1000" s="13"/>
      <c r="M1000" s="14">
        <v>14400000</v>
      </c>
      <c r="N1000" s="15">
        <v>44412</v>
      </c>
      <c r="O1000" s="15">
        <v>44414</v>
      </c>
      <c r="P1000" s="15">
        <v>44656</v>
      </c>
    </row>
    <row r="1001" spans="1:16" ht="30" x14ac:dyDescent="0.25">
      <c r="A1001" s="7" t="s">
        <v>3781</v>
      </c>
      <c r="B1001" s="4" t="s">
        <v>4134</v>
      </c>
      <c r="C1001" s="20" t="s">
        <v>16</v>
      </c>
      <c r="D1001" s="5" t="s">
        <v>4481</v>
      </c>
      <c r="E1001" s="6" t="s">
        <v>3311</v>
      </c>
      <c r="F1001" s="8" t="s">
        <v>5212</v>
      </c>
      <c r="G1001" s="8" t="s">
        <v>5213</v>
      </c>
      <c r="H1001" s="24">
        <v>1014221549</v>
      </c>
      <c r="I1001" s="10" t="s">
        <v>4819</v>
      </c>
      <c r="J1001" s="13">
        <v>14400000</v>
      </c>
      <c r="K1001" s="12"/>
      <c r="L1001" s="13"/>
      <c r="M1001" s="14">
        <v>14400000</v>
      </c>
      <c r="N1001" s="15">
        <v>44412</v>
      </c>
      <c r="O1001" s="15">
        <v>44414</v>
      </c>
      <c r="P1001" s="15">
        <v>44656</v>
      </c>
    </row>
    <row r="1002" spans="1:16" ht="30" x14ac:dyDescent="0.25">
      <c r="A1002" s="7" t="s">
        <v>3782</v>
      </c>
      <c r="B1002" s="4" t="s">
        <v>4135</v>
      </c>
      <c r="C1002" s="20" t="s">
        <v>16</v>
      </c>
      <c r="D1002" s="5" t="s">
        <v>4482</v>
      </c>
      <c r="E1002" s="6" t="s">
        <v>3311</v>
      </c>
      <c r="F1002" s="8" t="s">
        <v>5212</v>
      </c>
      <c r="G1002" s="8" t="s">
        <v>5213</v>
      </c>
      <c r="H1002" s="24">
        <v>79990831</v>
      </c>
      <c r="I1002" s="10" t="s">
        <v>4820</v>
      </c>
      <c r="J1002" s="13">
        <v>14400000</v>
      </c>
      <c r="K1002" s="12"/>
      <c r="L1002" s="13"/>
      <c r="M1002" s="14">
        <v>14400000</v>
      </c>
      <c r="N1002" s="15">
        <v>44412</v>
      </c>
      <c r="O1002" s="15">
        <v>44414</v>
      </c>
      <c r="P1002" s="15">
        <v>44656</v>
      </c>
    </row>
    <row r="1003" spans="1:16" ht="30" x14ac:dyDescent="0.25">
      <c r="A1003" s="7" t="s">
        <v>3783</v>
      </c>
      <c r="B1003" s="4" t="s">
        <v>4136</v>
      </c>
      <c r="C1003" s="20" t="s">
        <v>16</v>
      </c>
      <c r="D1003" s="5" t="s">
        <v>4483</v>
      </c>
      <c r="E1003" s="6" t="s">
        <v>3311</v>
      </c>
      <c r="F1003" s="8" t="s">
        <v>5212</v>
      </c>
      <c r="G1003" s="8" t="s">
        <v>5213</v>
      </c>
      <c r="H1003" s="24">
        <v>1016069340</v>
      </c>
      <c r="I1003" s="10" t="s">
        <v>4821</v>
      </c>
      <c r="J1003" s="13">
        <v>14400000</v>
      </c>
      <c r="K1003" s="12"/>
      <c r="L1003" s="13"/>
      <c r="M1003" s="14">
        <v>14400000</v>
      </c>
      <c r="N1003" s="15">
        <v>44412</v>
      </c>
      <c r="O1003" s="15">
        <v>44414</v>
      </c>
      <c r="P1003" s="15">
        <v>44656</v>
      </c>
    </row>
    <row r="1004" spans="1:16" ht="30" x14ac:dyDescent="0.25">
      <c r="A1004" s="7" t="s">
        <v>3784</v>
      </c>
      <c r="B1004" s="4" t="s">
        <v>4137</v>
      </c>
      <c r="C1004" s="20" t="s">
        <v>16</v>
      </c>
      <c r="D1004" s="5" t="s">
        <v>4484</v>
      </c>
      <c r="E1004" s="6" t="s">
        <v>3311</v>
      </c>
      <c r="F1004" s="8" t="s">
        <v>5212</v>
      </c>
      <c r="G1004" s="8" t="s">
        <v>5213</v>
      </c>
      <c r="H1004" s="24">
        <v>1016066587</v>
      </c>
      <c r="I1004" s="10" t="s">
        <v>4822</v>
      </c>
      <c r="J1004" s="13">
        <v>20000000</v>
      </c>
      <c r="K1004" s="12"/>
      <c r="L1004" s="13"/>
      <c r="M1004" s="14">
        <v>20000000</v>
      </c>
      <c r="N1004" s="15">
        <v>44412</v>
      </c>
      <c r="O1004" s="15">
        <v>44414</v>
      </c>
      <c r="P1004" s="15">
        <v>44656</v>
      </c>
    </row>
    <row r="1005" spans="1:16" ht="30" x14ac:dyDescent="0.25">
      <c r="A1005" s="7" t="s">
        <v>3785</v>
      </c>
      <c r="B1005" s="4" t="s">
        <v>4138</v>
      </c>
      <c r="C1005" s="20" t="s">
        <v>16</v>
      </c>
      <c r="D1005" s="5" t="s">
        <v>4485</v>
      </c>
      <c r="E1005" s="6" t="s">
        <v>3311</v>
      </c>
      <c r="F1005" s="8" t="s">
        <v>5212</v>
      </c>
      <c r="G1005" s="8" t="s">
        <v>5213</v>
      </c>
      <c r="H1005" s="24">
        <v>1026264002</v>
      </c>
      <c r="I1005" s="10" t="s">
        <v>543</v>
      </c>
      <c r="J1005" s="13">
        <v>14400000</v>
      </c>
      <c r="K1005" s="12"/>
      <c r="L1005" s="13"/>
      <c r="M1005" s="14">
        <v>14400000</v>
      </c>
      <c r="N1005" s="15">
        <v>44412</v>
      </c>
      <c r="O1005" s="15">
        <v>44414</v>
      </c>
      <c r="P1005" s="15">
        <v>44656</v>
      </c>
    </row>
    <row r="1006" spans="1:16" ht="30" x14ac:dyDescent="0.25">
      <c r="A1006" s="7" t="s">
        <v>3786</v>
      </c>
      <c r="B1006" s="4" t="s">
        <v>4139</v>
      </c>
      <c r="C1006" s="20" t="s">
        <v>16</v>
      </c>
      <c r="D1006" s="5" t="s">
        <v>4486</v>
      </c>
      <c r="E1006" s="6" t="s">
        <v>3311</v>
      </c>
      <c r="F1006" s="8" t="s">
        <v>5212</v>
      </c>
      <c r="G1006" s="8" t="s">
        <v>5213</v>
      </c>
      <c r="H1006" s="24">
        <v>1013593658</v>
      </c>
      <c r="I1006" s="10" t="s">
        <v>4823</v>
      </c>
      <c r="J1006" s="13">
        <v>20000000</v>
      </c>
      <c r="K1006" s="12"/>
      <c r="L1006" s="13"/>
      <c r="M1006" s="14">
        <v>20000000</v>
      </c>
      <c r="N1006" s="15">
        <v>44412</v>
      </c>
      <c r="O1006" s="15">
        <v>44414</v>
      </c>
      <c r="P1006" s="15">
        <v>44656</v>
      </c>
    </row>
    <row r="1007" spans="1:16" ht="30" x14ac:dyDescent="0.25">
      <c r="A1007" s="7" t="s">
        <v>3787</v>
      </c>
      <c r="B1007" s="4" t="s">
        <v>4140</v>
      </c>
      <c r="C1007" s="20" t="s">
        <v>16</v>
      </c>
      <c r="D1007" s="5" t="s">
        <v>4487</v>
      </c>
      <c r="E1007" s="6" t="s">
        <v>3311</v>
      </c>
      <c r="F1007" s="8" t="s">
        <v>5212</v>
      </c>
      <c r="G1007" s="8" t="s">
        <v>5213</v>
      </c>
      <c r="H1007" s="24">
        <v>1051675799</v>
      </c>
      <c r="I1007" s="10" t="s">
        <v>4824</v>
      </c>
      <c r="J1007" s="13">
        <v>20000000</v>
      </c>
      <c r="K1007" s="12"/>
      <c r="L1007" s="13"/>
      <c r="M1007" s="14">
        <v>20000000</v>
      </c>
      <c r="N1007" s="15">
        <v>44412</v>
      </c>
      <c r="O1007" s="15">
        <v>44414</v>
      </c>
      <c r="P1007" s="15">
        <v>44656</v>
      </c>
    </row>
    <row r="1008" spans="1:16" ht="30" x14ac:dyDescent="0.25">
      <c r="A1008" s="7" t="s">
        <v>3788</v>
      </c>
      <c r="B1008" s="4" t="s">
        <v>4141</v>
      </c>
      <c r="C1008" s="20" t="s">
        <v>16</v>
      </c>
      <c r="D1008" s="5" t="s">
        <v>4488</v>
      </c>
      <c r="E1008" s="6" t="s">
        <v>3311</v>
      </c>
      <c r="F1008" s="8" t="s">
        <v>5214</v>
      </c>
      <c r="G1008" s="8" t="s">
        <v>5215</v>
      </c>
      <c r="H1008" s="24">
        <v>19413216</v>
      </c>
      <c r="I1008" s="10" t="s">
        <v>4825</v>
      </c>
      <c r="J1008" s="13">
        <v>20152000</v>
      </c>
      <c r="K1008" s="12"/>
      <c r="L1008" s="13"/>
      <c r="M1008" s="14">
        <v>20152000</v>
      </c>
      <c r="N1008" s="15">
        <v>44417</v>
      </c>
      <c r="O1008" s="15">
        <v>44425</v>
      </c>
      <c r="P1008" s="15">
        <v>44667</v>
      </c>
    </row>
    <row r="1009" spans="1:16" ht="30" x14ac:dyDescent="0.25">
      <c r="A1009" s="7" t="s">
        <v>3789</v>
      </c>
      <c r="B1009" s="4" t="s">
        <v>4142</v>
      </c>
      <c r="C1009" s="20" t="s">
        <v>16</v>
      </c>
      <c r="D1009" s="5" t="s">
        <v>4489</v>
      </c>
      <c r="E1009" s="6" t="s">
        <v>3311</v>
      </c>
      <c r="F1009" s="8" t="s">
        <v>5214</v>
      </c>
      <c r="G1009" s="8" t="s">
        <v>5215</v>
      </c>
      <c r="H1009" s="24">
        <v>1016003809</v>
      </c>
      <c r="I1009" s="10" t="s">
        <v>4826</v>
      </c>
      <c r="J1009" s="13">
        <v>20152000</v>
      </c>
      <c r="K1009" s="12"/>
      <c r="L1009" s="13"/>
      <c r="M1009" s="14">
        <v>20152000</v>
      </c>
      <c r="N1009" s="15">
        <v>44417</v>
      </c>
      <c r="O1009" s="15">
        <v>44425</v>
      </c>
      <c r="P1009" s="15">
        <v>44667</v>
      </c>
    </row>
    <row r="1010" spans="1:16" ht="30" x14ac:dyDescent="0.25">
      <c r="A1010" s="7" t="s">
        <v>3790</v>
      </c>
      <c r="B1010" s="4" t="s">
        <v>4143</v>
      </c>
      <c r="C1010" s="20" t="s">
        <v>16</v>
      </c>
      <c r="D1010" s="5" t="s">
        <v>4490</v>
      </c>
      <c r="E1010" s="6" t="s">
        <v>3311</v>
      </c>
      <c r="F1010" s="8" t="s">
        <v>5214</v>
      </c>
      <c r="G1010" s="8" t="s">
        <v>5215</v>
      </c>
      <c r="H1010" s="24">
        <v>52383921</v>
      </c>
      <c r="I1010" s="10" t="s">
        <v>4827</v>
      </c>
      <c r="J1010" s="13">
        <v>20152000</v>
      </c>
      <c r="K1010" s="12"/>
      <c r="L1010" s="13"/>
      <c r="M1010" s="14">
        <v>20152000</v>
      </c>
      <c r="N1010" s="15">
        <v>44413</v>
      </c>
      <c r="O1010" s="15">
        <v>44421</v>
      </c>
      <c r="P1010" s="15">
        <v>44663</v>
      </c>
    </row>
    <row r="1011" spans="1:16" ht="30" x14ac:dyDescent="0.25">
      <c r="A1011" s="7" t="s">
        <v>3791</v>
      </c>
      <c r="B1011" s="4" t="s">
        <v>4144</v>
      </c>
      <c r="C1011" s="20" t="s">
        <v>16</v>
      </c>
      <c r="D1011" s="5" t="s">
        <v>4491</v>
      </c>
      <c r="E1011" s="6" t="s">
        <v>3311</v>
      </c>
      <c r="F1011" s="8" t="s">
        <v>5214</v>
      </c>
      <c r="G1011" s="8" t="s">
        <v>5215</v>
      </c>
      <c r="H1011" s="24">
        <v>1033782110</v>
      </c>
      <c r="I1011" s="10" t="s">
        <v>4828</v>
      </c>
      <c r="J1011" s="13">
        <v>20152000</v>
      </c>
      <c r="K1011" s="12"/>
      <c r="L1011" s="13"/>
      <c r="M1011" s="14">
        <v>20152000</v>
      </c>
      <c r="N1011" s="15">
        <v>44419</v>
      </c>
      <c r="O1011" s="15">
        <v>44425</v>
      </c>
      <c r="P1011" s="15">
        <v>44667</v>
      </c>
    </row>
    <row r="1012" spans="1:16" ht="30" x14ac:dyDescent="0.25">
      <c r="A1012" s="7" t="s">
        <v>3792</v>
      </c>
      <c r="B1012" s="4" t="s">
        <v>4145</v>
      </c>
      <c r="C1012" s="20" t="s">
        <v>16</v>
      </c>
      <c r="D1012" s="5" t="s">
        <v>4492</v>
      </c>
      <c r="E1012" s="6" t="s">
        <v>3311</v>
      </c>
      <c r="F1012" s="8" t="s">
        <v>5214</v>
      </c>
      <c r="G1012" s="8" t="s">
        <v>5215</v>
      </c>
      <c r="H1012" s="24">
        <v>80207916</v>
      </c>
      <c r="I1012" s="10" t="s">
        <v>4829</v>
      </c>
      <c r="J1012" s="13">
        <v>20152000</v>
      </c>
      <c r="K1012" s="12"/>
      <c r="L1012" s="13"/>
      <c r="M1012" s="14">
        <v>20152000</v>
      </c>
      <c r="N1012" s="15">
        <v>44413</v>
      </c>
      <c r="O1012" s="15">
        <v>44421</v>
      </c>
      <c r="P1012" s="15">
        <v>44663</v>
      </c>
    </row>
    <row r="1013" spans="1:16" ht="30" x14ac:dyDescent="0.25">
      <c r="A1013" s="7" t="s">
        <v>3793</v>
      </c>
      <c r="B1013" s="4" t="s">
        <v>4146</v>
      </c>
      <c r="C1013" s="20" t="s">
        <v>16</v>
      </c>
      <c r="D1013" s="5" t="s">
        <v>4493</v>
      </c>
      <c r="E1013" s="6" t="s">
        <v>3311</v>
      </c>
      <c r="F1013" s="8" t="s">
        <v>5212</v>
      </c>
      <c r="G1013" s="8" t="s">
        <v>5213</v>
      </c>
      <c r="H1013" s="24">
        <v>79903077</v>
      </c>
      <c r="I1013" s="10" t="s">
        <v>4830</v>
      </c>
      <c r="J1013" s="13">
        <v>20000000</v>
      </c>
      <c r="K1013" s="12"/>
      <c r="L1013" s="13"/>
      <c r="M1013" s="14">
        <v>20000000</v>
      </c>
      <c r="N1013" s="15">
        <v>44413</v>
      </c>
      <c r="O1013" s="15">
        <v>44419</v>
      </c>
      <c r="P1013" s="15">
        <v>44661</v>
      </c>
    </row>
    <row r="1014" spans="1:16" ht="30" x14ac:dyDescent="0.25">
      <c r="A1014" s="7" t="s">
        <v>3794</v>
      </c>
      <c r="B1014" s="4" t="s">
        <v>4147</v>
      </c>
      <c r="C1014" s="20" t="s">
        <v>16</v>
      </c>
      <c r="D1014" s="5" t="s">
        <v>4494</v>
      </c>
      <c r="E1014" s="6" t="s">
        <v>3311</v>
      </c>
      <c r="F1014" s="8" t="s">
        <v>5212</v>
      </c>
      <c r="G1014" s="8" t="s">
        <v>5213</v>
      </c>
      <c r="H1014" s="24">
        <v>1022395360</v>
      </c>
      <c r="I1014" s="10" t="s">
        <v>4831</v>
      </c>
      <c r="J1014" s="13">
        <v>14400000</v>
      </c>
      <c r="K1014" s="12"/>
      <c r="L1014" s="13"/>
      <c r="M1014" s="14">
        <v>14400000</v>
      </c>
      <c r="N1014" s="15">
        <v>44413</v>
      </c>
      <c r="O1014" s="15">
        <v>44419</v>
      </c>
      <c r="P1014" s="15">
        <v>44661</v>
      </c>
    </row>
    <row r="1015" spans="1:16" ht="30" x14ac:dyDescent="0.25">
      <c r="A1015" s="7" t="s">
        <v>3795</v>
      </c>
      <c r="B1015" s="4" t="s">
        <v>4148</v>
      </c>
      <c r="C1015" s="20" t="s">
        <v>16</v>
      </c>
      <c r="D1015" s="5" t="s">
        <v>4495</v>
      </c>
      <c r="E1015" s="6" t="s">
        <v>3311</v>
      </c>
      <c r="F1015" s="8" t="s">
        <v>5212</v>
      </c>
      <c r="G1015" s="8" t="s">
        <v>5213</v>
      </c>
      <c r="H1015" s="24">
        <v>17956185</v>
      </c>
      <c r="I1015" s="10" t="s">
        <v>4832</v>
      </c>
      <c r="J1015" s="13">
        <v>14400000</v>
      </c>
      <c r="K1015" s="12"/>
      <c r="L1015" s="13"/>
      <c r="M1015" s="14">
        <v>14400000</v>
      </c>
      <c r="N1015" s="15">
        <v>44413</v>
      </c>
      <c r="O1015" s="15">
        <v>44419</v>
      </c>
      <c r="P1015" s="15">
        <v>44661</v>
      </c>
    </row>
    <row r="1016" spans="1:16" ht="30" x14ac:dyDescent="0.25">
      <c r="A1016" s="7" t="s">
        <v>3796</v>
      </c>
      <c r="B1016" s="4" t="s">
        <v>4149</v>
      </c>
      <c r="C1016" s="20" t="s">
        <v>16</v>
      </c>
      <c r="D1016" s="5" t="s">
        <v>4496</v>
      </c>
      <c r="E1016" s="6" t="s">
        <v>3311</v>
      </c>
      <c r="F1016" s="8" t="s">
        <v>5214</v>
      </c>
      <c r="G1016" s="8" t="s">
        <v>5215</v>
      </c>
      <c r="H1016" s="24">
        <v>1010036621</v>
      </c>
      <c r="I1016" s="10" t="s">
        <v>4833</v>
      </c>
      <c r="J1016" s="13">
        <v>20152000</v>
      </c>
      <c r="K1016" s="12"/>
      <c r="L1016" s="13"/>
      <c r="M1016" s="14">
        <v>20152000</v>
      </c>
      <c r="N1016" s="15">
        <v>44417</v>
      </c>
      <c r="O1016" s="15">
        <v>44425</v>
      </c>
      <c r="P1016" s="15">
        <v>44667</v>
      </c>
    </row>
    <row r="1017" spans="1:16" ht="30" x14ac:dyDescent="0.25">
      <c r="A1017" s="7" t="s">
        <v>3797</v>
      </c>
      <c r="B1017" s="4" t="s">
        <v>4150</v>
      </c>
      <c r="C1017" s="20" t="s">
        <v>16</v>
      </c>
      <c r="D1017" s="5" t="s">
        <v>4497</v>
      </c>
      <c r="E1017" s="6" t="s">
        <v>3311</v>
      </c>
      <c r="F1017" s="8" t="s">
        <v>5214</v>
      </c>
      <c r="G1017" s="8" t="s">
        <v>5215</v>
      </c>
      <c r="H1017" s="24">
        <v>1023966153</v>
      </c>
      <c r="I1017" s="10" t="s">
        <v>4834</v>
      </c>
      <c r="J1017" s="13">
        <v>12595000</v>
      </c>
      <c r="K1017" s="12"/>
      <c r="L1017" s="13"/>
      <c r="M1017" s="14">
        <v>12595000</v>
      </c>
      <c r="N1017" s="15">
        <v>44417</v>
      </c>
      <c r="O1017" s="15">
        <v>44421</v>
      </c>
      <c r="P1017" s="15">
        <v>44573</v>
      </c>
    </row>
    <row r="1018" spans="1:16" ht="30" x14ac:dyDescent="0.25">
      <c r="A1018" s="7" t="s">
        <v>3798</v>
      </c>
      <c r="B1018" s="4" t="s">
        <v>4151</v>
      </c>
      <c r="C1018" s="20" t="s">
        <v>16</v>
      </c>
      <c r="D1018" s="5" t="s">
        <v>4498</v>
      </c>
      <c r="E1018" s="6" t="s">
        <v>3311</v>
      </c>
      <c r="F1018" s="8" t="s">
        <v>5214</v>
      </c>
      <c r="G1018" s="8" t="s">
        <v>5215</v>
      </c>
      <c r="H1018" s="24">
        <v>1056054348</v>
      </c>
      <c r="I1018" s="10" t="s">
        <v>4835</v>
      </c>
      <c r="J1018" s="13">
        <v>20152000</v>
      </c>
      <c r="K1018" s="12"/>
      <c r="L1018" s="13"/>
      <c r="M1018" s="14">
        <v>20152000</v>
      </c>
      <c r="N1018" s="15">
        <v>44417</v>
      </c>
      <c r="O1018" s="15">
        <v>44425</v>
      </c>
      <c r="P1018" s="15">
        <v>44667</v>
      </c>
    </row>
    <row r="1019" spans="1:16" ht="30" x14ac:dyDescent="0.25">
      <c r="A1019" s="7" t="s">
        <v>3799</v>
      </c>
      <c r="B1019" s="4" t="s">
        <v>4152</v>
      </c>
      <c r="C1019" s="20" t="s">
        <v>16</v>
      </c>
      <c r="D1019" s="5" t="s">
        <v>4499</v>
      </c>
      <c r="E1019" s="6" t="s">
        <v>3311</v>
      </c>
      <c r="F1019" s="8" t="s">
        <v>5214</v>
      </c>
      <c r="G1019" s="8" t="s">
        <v>5215</v>
      </c>
      <c r="H1019" s="24">
        <v>1012353062</v>
      </c>
      <c r="I1019" s="10" t="s">
        <v>4836</v>
      </c>
      <c r="J1019" s="13">
        <v>20152000</v>
      </c>
      <c r="K1019" s="12"/>
      <c r="L1019" s="13"/>
      <c r="M1019" s="14">
        <v>20152000</v>
      </c>
      <c r="N1019" s="15">
        <v>44417</v>
      </c>
      <c r="O1019" s="15">
        <v>44425</v>
      </c>
      <c r="P1019" s="15">
        <v>44667</v>
      </c>
    </row>
    <row r="1020" spans="1:16" ht="30" x14ac:dyDescent="0.25">
      <c r="A1020" s="7" t="s">
        <v>3800</v>
      </c>
      <c r="B1020" s="4" t="s">
        <v>4153</v>
      </c>
      <c r="C1020" s="20" t="s">
        <v>16</v>
      </c>
      <c r="D1020" s="5" t="s">
        <v>4500</v>
      </c>
      <c r="E1020" s="6" t="s">
        <v>3311</v>
      </c>
      <c r="F1020" s="8" t="s">
        <v>5212</v>
      </c>
      <c r="G1020" s="8" t="s">
        <v>5213</v>
      </c>
      <c r="H1020" s="24">
        <v>1022351787</v>
      </c>
      <c r="I1020" s="10" t="s">
        <v>4837</v>
      </c>
      <c r="J1020" s="13">
        <v>14400000</v>
      </c>
      <c r="K1020" s="12"/>
      <c r="L1020" s="13"/>
      <c r="M1020" s="14">
        <v>14400000</v>
      </c>
      <c r="N1020" s="15">
        <v>44417</v>
      </c>
      <c r="O1020" s="15">
        <v>44421</v>
      </c>
      <c r="P1020" s="15">
        <v>44663</v>
      </c>
    </row>
    <row r="1021" spans="1:16" ht="30" x14ac:dyDescent="0.25">
      <c r="A1021" s="7" t="s">
        <v>3801</v>
      </c>
      <c r="B1021" s="4" t="s">
        <v>4154</v>
      </c>
      <c r="C1021" s="20" t="s">
        <v>16</v>
      </c>
      <c r="D1021" s="5" t="s">
        <v>4501</v>
      </c>
      <c r="E1021" s="6" t="s">
        <v>3311</v>
      </c>
      <c r="F1021" s="8" t="s">
        <v>5212</v>
      </c>
      <c r="G1021" s="8" t="s">
        <v>5213</v>
      </c>
      <c r="H1021" s="24">
        <v>1014265548</v>
      </c>
      <c r="I1021" s="10" t="s">
        <v>262</v>
      </c>
      <c r="J1021" s="13">
        <v>14400000</v>
      </c>
      <c r="K1021" s="12"/>
      <c r="L1021" s="13"/>
      <c r="M1021" s="14">
        <v>14400000</v>
      </c>
      <c r="N1021" s="15">
        <v>44417</v>
      </c>
      <c r="O1021" s="15">
        <v>44421</v>
      </c>
      <c r="P1021" s="15">
        <v>44663</v>
      </c>
    </row>
    <row r="1022" spans="1:16" ht="30" x14ac:dyDescent="0.25">
      <c r="A1022" s="7" t="s">
        <v>3802</v>
      </c>
      <c r="B1022" s="4" t="s">
        <v>4155</v>
      </c>
      <c r="C1022" s="20" t="s">
        <v>16</v>
      </c>
      <c r="D1022" s="5" t="s">
        <v>4502</v>
      </c>
      <c r="E1022" s="6" t="s">
        <v>3311</v>
      </c>
      <c r="F1022" s="8" t="s">
        <v>5212</v>
      </c>
      <c r="G1022" s="8" t="s">
        <v>5213</v>
      </c>
      <c r="H1022" s="24">
        <v>1020829267</v>
      </c>
      <c r="I1022" s="10" t="s">
        <v>4838</v>
      </c>
      <c r="J1022" s="13">
        <v>14400000</v>
      </c>
      <c r="K1022" s="12"/>
      <c r="L1022" s="13"/>
      <c r="M1022" s="14">
        <v>14400000</v>
      </c>
      <c r="N1022" s="15">
        <v>44417</v>
      </c>
      <c r="O1022" s="15">
        <v>44421</v>
      </c>
      <c r="P1022" s="15">
        <v>44663</v>
      </c>
    </row>
    <row r="1023" spans="1:16" ht="30" x14ac:dyDescent="0.25">
      <c r="A1023" s="7" t="s">
        <v>3803</v>
      </c>
      <c r="B1023" s="4" t="s">
        <v>4156</v>
      </c>
      <c r="C1023" s="20" t="s">
        <v>16</v>
      </c>
      <c r="D1023" s="5" t="s">
        <v>4503</v>
      </c>
      <c r="E1023" s="6" t="s">
        <v>3311</v>
      </c>
      <c r="F1023" s="8" t="s">
        <v>5212</v>
      </c>
      <c r="G1023" s="8" t="s">
        <v>5213</v>
      </c>
      <c r="H1023" s="24">
        <v>1019151430</v>
      </c>
      <c r="I1023" s="10" t="s">
        <v>4839</v>
      </c>
      <c r="J1023" s="13">
        <v>14400000</v>
      </c>
      <c r="K1023" s="12"/>
      <c r="L1023" s="13"/>
      <c r="M1023" s="14">
        <v>14400000</v>
      </c>
      <c r="N1023" s="15">
        <v>44417</v>
      </c>
      <c r="O1023" s="15">
        <v>44421</v>
      </c>
      <c r="P1023" s="15">
        <v>44663</v>
      </c>
    </row>
    <row r="1024" spans="1:16" ht="30" x14ac:dyDescent="0.25">
      <c r="A1024" s="7" t="s">
        <v>3804</v>
      </c>
      <c r="B1024" s="4" t="s">
        <v>4157</v>
      </c>
      <c r="C1024" s="20" t="s">
        <v>16</v>
      </c>
      <c r="D1024" s="5" t="s">
        <v>4504</v>
      </c>
      <c r="E1024" s="6" t="s">
        <v>3311</v>
      </c>
      <c r="F1024" s="8" t="s">
        <v>5212</v>
      </c>
      <c r="G1024" s="8" t="s">
        <v>5213</v>
      </c>
      <c r="H1024" s="24">
        <v>1010195877</v>
      </c>
      <c r="I1024" s="10" t="s">
        <v>4840</v>
      </c>
      <c r="J1024" s="13">
        <v>14400000</v>
      </c>
      <c r="K1024" s="12"/>
      <c r="L1024" s="13"/>
      <c r="M1024" s="14">
        <v>14400000</v>
      </c>
      <c r="N1024" s="15">
        <v>44417</v>
      </c>
      <c r="O1024" s="15">
        <v>44421</v>
      </c>
      <c r="P1024" s="15">
        <v>44663</v>
      </c>
    </row>
    <row r="1025" spans="1:16" ht="30" x14ac:dyDescent="0.25">
      <c r="A1025" s="7" t="s">
        <v>3805</v>
      </c>
      <c r="B1025" s="4" t="s">
        <v>4158</v>
      </c>
      <c r="C1025" s="20" t="s">
        <v>16</v>
      </c>
      <c r="D1025" s="5" t="s">
        <v>4505</v>
      </c>
      <c r="E1025" s="6" t="s">
        <v>3311</v>
      </c>
      <c r="F1025" s="8" t="s">
        <v>5214</v>
      </c>
      <c r="G1025" s="8" t="s">
        <v>5215</v>
      </c>
      <c r="H1025" s="24">
        <v>53064407</v>
      </c>
      <c r="I1025" s="10" t="s">
        <v>4841</v>
      </c>
      <c r="J1025" s="13">
        <v>20152000</v>
      </c>
      <c r="K1025" s="12"/>
      <c r="L1025" s="13"/>
      <c r="M1025" s="14">
        <v>20152000</v>
      </c>
      <c r="N1025" s="15">
        <v>44417</v>
      </c>
      <c r="O1025" s="15">
        <v>44421</v>
      </c>
      <c r="P1025" s="15">
        <v>44663</v>
      </c>
    </row>
    <row r="1026" spans="1:16" ht="30" x14ac:dyDescent="0.25">
      <c r="A1026" s="7" t="s">
        <v>3806</v>
      </c>
      <c r="B1026" s="4" t="s">
        <v>4159</v>
      </c>
      <c r="C1026" s="20" t="s">
        <v>16</v>
      </c>
      <c r="D1026" s="5" t="s">
        <v>4506</v>
      </c>
      <c r="E1026" s="6" t="s">
        <v>3311</v>
      </c>
      <c r="F1026" s="8" t="s">
        <v>5214</v>
      </c>
      <c r="G1026" s="8" t="s">
        <v>5215</v>
      </c>
      <c r="H1026" s="24">
        <v>1032433763</v>
      </c>
      <c r="I1026" s="10" t="s">
        <v>4842</v>
      </c>
      <c r="J1026" s="13">
        <v>20152000</v>
      </c>
      <c r="K1026" s="12"/>
      <c r="L1026" s="13"/>
      <c r="M1026" s="14">
        <v>20152000</v>
      </c>
      <c r="N1026" s="15">
        <v>44417</v>
      </c>
      <c r="O1026" s="15">
        <v>44421</v>
      </c>
      <c r="P1026" s="15">
        <v>44663</v>
      </c>
    </row>
    <row r="1027" spans="1:16" ht="30" x14ac:dyDescent="0.25">
      <c r="A1027" s="7" t="s">
        <v>3807</v>
      </c>
      <c r="B1027" s="4" t="s">
        <v>4160</v>
      </c>
      <c r="C1027" s="20" t="s">
        <v>16</v>
      </c>
      <c r="D1027" s="5" t="s">
        <v>4507</v>
      </c>
      <c r="E1027" s="6" t="s">
        <v>3311</v>
      </c>
      <c r="F1027" s="8" t="s">
        <v>5214</v>
      </c>
      <c r="G1027" s="8" t="s">
        <v>5215</v>
      </c>
      <c r="H1027" s="24">
        <v>52838187</v>
      </c>
      <c r="I1027" s="10" t="s">
        <v>4843</v>
      </c>
      <c r="J1027" s="13">
        <v>20152000</v>
      </c>
      <c r="K1027" s="12"/>
      <c r="L1027" s="13"/>
      <c r="M1027" s="14">
        <v>20152000</v>
      </c>
      <c r="N1027" s="15">
        <v>44417</v>
      </c>
      <c r="O1027" s="15">
        <v>44421</v>
      </c>
      <c r="P1027" s="15">
        <v>44663</v>
      </c>
    </row>
    <row r="1028" spans="1:16" ht="30" x14ac:dyDescent="0.25">
      <c r="A1028" s="7" t="s">
        <v>3808</v>
      </c>
      <c r="B1028" s="4" t="s">
        <v>4161</v>
      </c>
      <c r="C1028" s="20" t="s">
        <v>16</v>
      </c>
      <c r="D1028" s="5" t="s">
        <v>4508</v>
      </c>
      <c r="E1028" s="6" t="s">
        <v>3311</v>
      </c>
      <c r="F1028" s="8" t="s">
        <v>5214</v>
      </c>
      <c r="G1028" s="8" t="s">
        <v>5215</v>
      </c>
      <c r="H1028" s="24">
        <v>53041915</v>
      </c>
      <c r="I1028" s="10" t="s">
        <v>4844</v>
      </c>
      <c r="J1028" s="13">
        <v>20152000</v>
      </c>
      <c r="K1028" s="12"/>
      <c r="L1028" s="13"/>
      <c r="M1028" s="14">
        <v>20152000</v>
      </c>
      <c r="N1028" s="15">
        <v>44417</v>
      </c>
      <c r="O1028" s="15">
        <v>44421</v>
      </c>
      <c r="P1028" s="15">
        <v>44663</v>
      </c>
    </row>
    <row r="1029" spans="1:16" ht="30" x14ac:dyDescent="0.25">
      <c r="A1029" s="7" t="s">
        <v>3809</v>
      </c>
      <c r="B1029" s="4" t="s">
        <v>4162</v>
      </c>
      <c r="C1029" s="20" t="s">
        <v>16</v>
      </c>
      <c r="D1029" s="5" t="s">
        <v>4509</v>
      </c>
      <c r="E1029" s="6" t="s">
        <v>3311</v>
      </c>
      <c r="F1029" s="8" t="s">
        <v>5214</v>
      </c>
      <c r="G1029" s="8" t="s">
        <v>5215</v>
      </c>
      <c r="H1029" s="24">
        <v>52870735</v>
      </c>
      <c r="I1029" s="10" t="s">
        <v>4845</v>
      </c>
      <c r="J1029" s="13">
        <v>20152000</v>
      </c>
      <c r="K1029" s="12"/>
      <c r="L1029" s="13"/>
      <c r="M1029" s="14">
        <v>20152000</v>
      </c>
      <c r="N1029" s="15">
        <v>44417</v>
      </c>
      <c r="O1029" s="15">
        <v>44421</v>
      </c>
      <c r="P1029" s="15">
        <v>44663</v>
      </c>
    </row>
    <row r="1030" spans="1:16" ht="30" x14ac:dyDescent="0.25">
      <c r="A1030" s="7" t="s">
        <v>3810</v>
      </c>
      <c r="B1030" s="4" t="s">
        <v>4163</v>
      </c>
      <c r="C1030" s="20" t="s">
        <v>16</v>
      </c>
      <c r="D1030" s="5" t="s">
        <v>4510</v>
      </c>
      <c r="E1030" s="6" t="s">
        <v>3311</v>
      </c>
      <c r="F1030" s="8" t="s">
        <v>5214</v>
      </c>
      <c r="G1030" s="8" t="s">
        <v>5215</v>
      </c>
      <c r="H1030" s="24">
        <v>39679547</v>
      </c>
      <c r="I1030" s="10" t="s">
        <v>4846</v>
      </c>
      <c r="J1030" s="13">
        <v>20152000</v>
      </c>
      <c r="K1030" s="12"/>
      <c r="L1030" s="13"/>
      <c r="M1030" s="14">
        <v>20152000</v>
      </c>
      <c r="N1030" s="15">
        <v>44417</v>
      </c>
      <c r="O1030" s="15">
        <v>44421</v>
      </c>
      <c r="P1030" s="15">
        <v>44663</v>
      </c>
    </row>
    <row r="1031" spans="1:16" ht="30" x14ac:dyDescent="0.25">
      <c r="A1031" s="7" t="s">
        <v>3811</v>
      </c>
      <c r="B1031" s="4" t="s">
        <v>4164</v>
      </c>
      <c r="C1031" s="20" t="s">
        <v>16</v>
      </c>
      <c r="D1031" s="5" t="s">
        <v>4511</v>
      </c>
      <c r="E1031" s="6" t="s">
        <v>3311</v>
      </c>
      <c r="F1031" s="8" t="s">
        <v>5214</v>
      </c>
      <c r="G1031" s="8" t="s">
        <v>5215</v>
      </c>
      <c r="H1031" s="24">
        <v>1033772367</v>
      </c>
      <c r="I1031" s="10" t="s">
        <v>4847</v>
      </c>
      <c r="J1031" s="13">
        <v>20152000</v>
      </c>
      <c r="K1031" s="12"/>
      <c r="L1031" s="13"/>
      <c r="M1031" s="14">
        <v>20152000</v>
      </c>
      <c r="N1031" s="15">
        <v>44417</v>
      </c>
      <c r="O1031" s="15">
        <v>44421</v>
      </c>
      <c r="P1031" s="15">
        <v>44663</v>
      </c>
    </row>
    <row r="1032" spans="1:16" ht="30" x14ac:dyDescent="0.25">
      <c r="A1032" s="7" t="s">
        <v>3812</v>
      </c>
      <c r="B1032" s="4" t="s">
        <v>4165</v>
      </c>
      <c r="C1032" s="20" t="s">
        <v>16</v>
      </c>
      <c r="D1032" s="5" t="s">
        <v>4512</v>
      </c>
      <c r="E1032" s="6" t="s">
        <v>3311</v>
      </c>
      <c r="F1032" s="8" t="s">
        <v>5214</v>
      </c>
      <c r="G1032" s="8" t="s">
        <v>5215</v>
      </c>
      <c r="H1032" s="24">
        <v>1016065328</v>
      </c>
      <c r="I1032" s="10" t="s">
        <v>4848</v>
      </c>
      <c r="J1032" s="13">
        <v>20152000</v>
      </c>
      <c r="K1032" s="12"/>
      <c r="L1032" s="13"/>
      <c r="M1032" s="14">
        <v>20152000</v>
      </c>
      <c r="N1032" s="15">
        <v>44417</v>
      </c>
      <c r="O1032" s="15">
        <v>44421</v>
      </c>
      <c r="P1032" s="15">
        <v>44663</v>
      </c>
    </row>
    <row r="1033" spans="1:16" ht="30" x14ac:dyDescent="0.25">
      <c r="A1033" s="7" t="s">
        <v>3813</v>
      </c>
      <c r="B1033" s="4" t="s">
        <v>4166</v>
      </c>
      <c r="C1033" s="20" t="s">
        <v>16</v>
      </c>
      <c r="D1033" s="5" t="s">
        <v>4513</v>
      </c>
      <c r="E1033" s="6" t="s">
        <v>3311</v>
      </c>
      <c r="F1033" s="8" t="s">
        <v>5214</v>
      </c>
      <c r="G1033" s="8" t="s">
        <v>5215</v>
      </c>
      <c r="H1033" s="24">
        <v>53010424</v>
      </c>
      <c r="I1033" s="10" t="s">
        <v>4849</v>
      </c>
      <c r="J1033" s="13">
        <v>20152000</v>
      </c>
      <c r="K1033" s="12"/>
      <c r="L1033" s="13"/>
      <c r="M1033" s="14">
        <v>20152000</v>
      </c>
      <c r="N1033" s="15">
        <v>44417</v>
      </c>
      <c r="O1033" s="15">
        <v>44421</v>
      </c>
      <c r="P1033" s="15">
        <v>44663</v>
      </c>
    </row>
    <row r="1034" spans="1:16" ht="30" x14ac:dyDescent="0.25">
      <c r="A1034" s="7" t="s">
        <v>3814</v>
      </c>
      <c r="B1034" s="4" t="s">
        <v>4167</v>
      </c>
      <c r="C1034" s="20" t="s">
        <v>16</v>
      </c>
      <c r="D1034" s="5" t="s">
        <v>4514</v>
      </c>
      <c r="E1034" s="6" t="s">
        <v>3311</v>
      </c>
      <c r="F1034" s="8" t="s">
        <v>5202</v>
      </c>
      <c r="G1034" s="8" t="s">
        <v>5203</v>
      </c>
      <c r="H1034" s="24">
        <v>52906569</v>
      </c>
      <c r="I1034" s="10" t="s">
        <v>4850</v>
      </c>
      <c r="J1034" s="13">
        <v>6408000</v>
      </c>
      <c r="K1034" s="12"/>
      <c r="L1034" s="13"/>
      <c r="M1034" s="14">
        <v>6408000</v>
      </c>
      <c r="N1034" s="15">
        <v>44417</v>
      </c>
      <c r="O1034" s="15">
        <v>44426</v>
      </c>
      <c r="P1034" s="15">
        <v>44637</v>
      </c>
    </row>
    <row r="1035" spans="1:16" ht="30" x14ac:dyDescent="0.25">
      <c r="A1035" s="7" t="s">
        <v>3815</v>
      </c>
      <c r="B1035" s="4" t="s">
        <v>4168</v>
      </c>
      <c r="C1035" s="20" t="s">
        <v>16</v>
      </c>
      <c r="D1035" s="5" t="s">
        <v>4515</v>
      </c>
      <c r="E1035" s="6" t="s">
        <v>3311</v>
      </c>
      <c r="F1035" s="8" t="s">
        <v>5202</v>
      </c>
      <c r="G1035" s="8" t="s">
        <v>5203</v>
      </c>
      <c r="H1035" s="24">
        <v>1026575804</v>
      </c>
      <c r="I1035" s="10" t="s">
        <v>4851</v>
      </c>
      <c r="J1035" s="13">
        <v>6408000</v>
      </c>
      <c r="K1035" s="12"/>
      <c r="L1035" s="13"/>
      <c r="M1035" s="14">
        <v>6408000</v>
      </c>
      <c r="N1035" s="15">
        <v>44417</v>
      </c>
      <c r="O1035" s="15">
        <v>44426</v>
      </c>
      <c r="P1035" s="15">
        <v>44637</v>
      </c>
    </row>
    <row r="1036" spans="1:16" ht="30" x14ac:dyDescent="0.25">
      <c r="A1036" s="7" t="s">
        <v>3816</v>
      </c>
      <c r="B1036" s="4" t="s">
        <v>4169</v>
      </c>
      <c r="C1036" s="20" t="s">
        <v>16</v>
      </c>
      <c r="D1036" s="5" t="s">
        <v>4516</v>
      </c>
      <c r="E1036" s="6" t="s">
        <v>3311</v>
      </c>
      <c r="F1036" s="8" t="s">
        <v>5214</v>
      </c>
      <c r="G1036" s="8" t="s">
        <v>5215</v>
      </c>
      <c r="H1036" s="24">
        <v>52824351</v>
      </c>
      <c r="I1036" s="10" t="s">
        <v>4852</v>
      </c>
      <c r="J1036" s="13">
        <v>20152000</v>
      </c>
      <c r="K1036" s="12"/>
      <c r="L1036" s="13"/>
      <c r="M1036" s="14">
        <v>20152000</v>
      </c>
      <c r="N1036" s="15">
        <v>44419</v>
      </c>
      <c r="O1036" s="15">
        <v>44425</v>
      </c>
      <c r="P1036" s="15">
        <v>44667</v>
      </c>
    </row>
    <row r="1037" spans="1:16" ht="30" x14ac:dyDescent="0.25">
      <c r="A1037" s="7" t="s">
        <v>3817</v>
      </c>
      <c r="B1037" s="4" t="s">
        <v>4170</v>
      </c>
      <c r="C1037" s="20" t="s">
        <v>16</v>
      </c>
      <c r="D1037" s="5" t="s">
        <v>4517</v>
      </c>
      <c r="E1037" s="6" t="s">
        <v>3311</v>
      </c>
      <c r="F1037" s="8" t="s">
        <v>5214</v>
      </c>
      <c r="G1037" s="8" t="s">
        <v>5215</v>
      </c>
      <c r="H1037" s="24">
        <v>80740339</v>
      </c>
      <c r="I1037" s="10" t="s">
        <v>4853</v>
      </c>
      <c r="J1037" s="13">
        <v>20152000</v>
      </c>
      <c r="K1037" s="12"/>
      <c r="L1037" s="13"/>
      <c r="M1037" s="14">
        <v>20152000</v>
      </c>
      <c r="N1037" s="15">
        <v>44419</v>
      </c>
      <c r="O1037" s="15">
        <v>44425</v>
      </c>
      <c r="P1037" s="15">
        <v>44667</v>
      </c>
    </row>
    <row r="1038" spans="1:16" ht="30" x14ac:dyDescent="0.25">
      <c r="A1038" s="7" t="s">
        <v>3818</v>
      </c>
      <c r="B1038" s="4" t="s">
        <v>4171</v>
      </c>
      <c r="C1038" s="20" t="s">
        <v>16</v>
      </c>
      <c r="D1038" s="5" t="s">
        <v>4518</v>
      </c>
      <c r="E1038" s="6" t="s">
        <v>3311</v>
      </c>
      <c r="F1038" s="8" t="s">
        <v>5214</v>
      </c>
      <c r="G1038" s="8" t="s">
        <v>5215</v>
      </c>
      <c r="H1038" s="9">
        <v>1016077466</v>
      </c>
      <c r="I1038" s="10" t="s">
        <v>4854</v>
      </c>
      <c r="J1038" s="13">
        <v>20152000</v>
      </c>
      <c r="K1038" s="12"/>
      <c r="L1038" s="13"/>
      <c r="M1038" s="14">
        <v>20152000</v>
      </c>
      <c r="N1038" s="15">
        <v>44419</v>
      </c>
      <c r="O1038" s="15">
        <v>44440</v>
      </c>
      <c r="P1038" s="15">
        <v>44681</v>
      </c>
    </row>
    <row r="1039" spans="1:16" ht="30" x14ac:dyDescent="0.25">
      <c r="A1039" s="7" t="s">
        <v>3819</v>
      </c>
      <c r="B1039" s="4" t="s">
        <v>4172</v>
      </c>
      <c r="C1039" s="20" t="s">
        <v>16</v>
      </c>
      <c r="D1039" s="5" t="s">
        <v>4519</v>
      </c>
      <c r="E1039" s="6" t="s">
        <v>3311</v>
      </c>
      <c r="F1039" s="8" t="s">
        <v>5214</v>
      </c>
      <c r="G1039" s="8" t="s">
        <v>5215</v>
      </c>
      <c r="H1039" s="24">
        <v>1069744722</v>
      </c>
      <c r="I1039" s="10" t="s">
        <v>4855</v>
      </c>
      <c r="J1039" s="13">
        <v>20152000</v>
      </c>
      <c r="K1039" s="12"/>
      <c r="L1039" s="13"/>
      <c r="M1039" s="14">
        <v>20152000</v>
      </c>
      <c r="N1039" s="15">
        <v>44419</v>
      </c>
      <c r="O1039" s="15">
        <v>44425</v>
      </c>
      <c r="P1039" s="15">
        <v>44667</v>
      </c>
    </row>
    <row r="1040" spans="1:16" ht="30" x14ac:dyDescent="0.25">
      <c r="A1040" s="7" t="s">
        <v>3820</v>
      </c>
      <c r="B1040" s="4" t="s">
        <v>4173</v>
      </c>
      <c r="C1040" s="20" t="s">
        <v>16</v>
      </c>
      <c r="D1040" s="5" t="s">
        <v>4520</v>
      </c>
      <c r="E1040" s="6" t="s">
        <v>3311</v>
      </c>
      <c r="F1040" s="8" t="s">
        <v>5214</v>
      </c>
      <c r="G1040" s="8" t="s">
        <v>5215</v>
      </c>
      <c r="H1040" s="24">
        <v>1010042599</v>
      </c>
      <c r="I1040" s="10" t="s">
        <v>4856</v>
      </c>
      <c r="J1040" s="13">
        <v>20152000</v>
      </c>
      <c r="K1040" s="12"/>
      <c r="L1040" s="13"/>
      <c r="M1040" s="14">
        <v>20152000</v>
      </c>
      <c r="N1040" s="15">
        <v>44419</v>
      </c>
      <c r="O1040" s="15">
        <v>44425</v>
      </c>
      <c r="P1040" s="15">
        <v>44667</v>
      </c>
    </row>
    <row r="1041" spans="1:16" ht="30" x14ac:dyDescent="0.25">
      <c r="A1041" s="7" t="s">
        <v>3821</v>
      </c>
      <c r="B1041" s="4" t="s">
        <v>4174</v>
      </c>
      <c r="C1041" s="20" t="s">
        <v>16</v>
      </c>
      <c r="D1041" s="5" t="s">
        <v>4521</v>
      </c>
      <c r="E1041" s="6" t="s">
        <v>3311</v>
      </c>
      <c r="F1041" s="8" t="s">
        <v>5202</v>
      </c>
      <c r="G1041" s="8" t="s">
        <v>5203</v>
      </c>
      <c r="H1041" s="24">
        <v>1030615170</v>
      </c>
      <c r="I1041" s="10" t="s">
        <v>395</v>
      </c>
      <c r="J1041" s="13">
        <v>9800000</v>
      </c>
      <c r="K1041" s="12"/>
      <c r="L1041" s="13"/>
      <c r="M1041" s="14">
        <v>9800000</v>
      </c>
      <c r="N1041" s="15">
        <v>44420</v>
      </c>
      <c r="O1041" s="15">
        <v>44431</v>
      </c>
      <c r="P1041" s="15">
        <v>44583</v>
      </c>
    </row>
    <row r="1042" spans="1:16" ht="30" x14ac:dyDescent="0.25">
      <c r="A1042" s="7" t="s">
        <v>3822</v>
      </c>
      <c r="B1042" s="4" t="s">
        <v>4175</v>
      </c>
      <c r="C1042" s="20" t="s">
        <v>16</v>
      </c>
      <c r="D1042" s="5" t="s">
        <v>4522</v>
      </c>
      <c r="E1042" s="6" t="s">
        <v>3311</v>
      </c>
      <c r="F1042" s="8" t="s">
        <v>5202</v>
      </c>
      <c r="G1042" s="8" t="s">
        <v>5203</v>
      </c>
      <c r="H1042" s="24">
        <v>23301554</v>
      </c>
      <c r="I1042" s="10" t="s">
        <v>4857</v>
      </c>
      <c r="J1042" s="13">
        <v>11269440</v>
      </c>
      <c r="K1042" s="12">
        <v>1</v>
      </c>
      <c r="L1042" s="13">
        <v>4829760</v>
      </c>
      <c r="M1042" s="14">
        <v>16099200</v>
      </c>
      <c r="N1042" s="15">
        <v>44421</v>
      </c>
      <c r="O1042" s="15">
        <v>44426</v>
      </c>
      <c r="P1042" s="15">
        <v>44729</v>
      </c>
    </row>
    <row r="1043" spans="1:16" x14ac:dyDescent="0.25">
      <c r="A1043" s="7" t="s">
        <v>3823</v>
      </c>
      <c r="B1043" s="4" t="s">
        <v>4176</v>
      </c>
      <c r="C1043" s="20" t="s">
        <v>170</v>
      </c>
      <c r="D1043" s="5" t="s">
        <v>4523</v>
      </c>
      <c r="E1043" s="6" t="s">
        <v>3311</v>
      </c>
      <c r="F1043" s="8" t="s">
        <v>5202</v>
      </c>
      <c r="G1043" s="8" t="s">
        <v>5203</v>
      </c>
      <c r="H1043" s="24">
        <v>901510163</v>
      </c>
      <c r="I1043" s="10" t="s">
        <v>4858</v>
      </c>
      <c r="J1043" s="13">
        <v>1120293946</v>
      </c>
      <c r="K1043" s="12"/>
      <c r="L1043" s="13"/>
      <c r="M1043" s="14">
        <v>1120293946</v>
      </c>
      <c r="N1043" s="15">
        <v>44420</v>
      </c>
      <c r="O1043" s="15">
        <v>44428</v>
      </c>
      <c r="P1043" s="15">
        <v>44731</v>
      </c>
    </row>
    <row r="1044" spans="1:16" ht="30" x14ac:dyDescent="0.25">
      <c r="A1044" s="7" t="s">
        <v>3824</v>
      </c>
      <c r="B1044" s="4" t="s">
        <v>4177</v>
      </c>
      <c r="C1044" s="20" t="s">
        <v>16</v>
      </c>
      <c r="D1044" s="5" t="s">
        <v>4524</v>
      </c>
      <c r="E1044" s="6" t="s">
        <v>3311</v>
      </c>
      <c r="F1044" s="8" t="s">
        <v>5214</v>
      </c>
      <c r="G1044" s="8" t="s">
        <v>5215</v>
      </c>
      <c r="H1044" s="24">
        <v>1022374531</v>
      </c>
      <c r="I1044" s="10" t="s">
        <v>4859</v>
      </c>
      <c r="J1044" s="13">
        <v>12595000</v>
      </c>
      <c r="K1044" s="12"/>
      <c r="L1044" s="13"/>
      <c r="M1044" s="14">
        <v>12595000</v>
      </c>
      <c r="N1044" s="15">
        <v>44420</v>
      </c>
      <c r="O1044" s="15">
        <v>44429</v>
      </c>
      <c r="P1044" s="15">
        <v>44581</v>
      </c>
    </row>
    <row r="1045" spans="1:16" ht="30" x14ac:dyDescent="0.25">
      <c r="A1045" s="7" t="s">
        <v>3825</v>
      </c>
      <c r="B1045" s="4" t="s">
        <v>4178</v>
      </c>
      <c r="C1045" s="20" t="s">
        <v>16</v>
      </c>
      <c r="D1045" s="5" t="s">
        <v>4525</v>
      </c>
      <c r="E1045" s="6" t="s">
        <v>3310</v>
      </c>
      <c r="F1045" s="8">
        <v>42120202008</v>
      </c>
      <c r="G1045" s="8" t="s">
        <v>5222</v>
      </c>
      <c r="H1045" s="24">
        <v>40034765</v>
      </c>
      <c r="I1045" s="10" t="s">
        <v>4860</v>
      </c>
      <c r="J1045" s="13">
        <v>31900000</v>
      </c>
      <c r="K1045" s="12"/>
      <c r="L1045" s="13"/>
      <c r="M1045" s="14">
        <v>31900000</v>
      </c>
      <c r="N1045" s="15">
        <v>44421</v>
      </c>
      <c r="O1045" s="15">
        <v>44431</v>
      </c>
      <c r="P1045" s="15">
        <v>44577</v>
      </c>
    </row>
    <row r="1046" spans="1:16" ht="30" x14ac:dyDescent="0.25">
      <c r="A1046" s="7" t="s">
        <v>3826</v>
      </c>
      <c r="B1046" s="4" t="s">
        <v>4179</v>
      </c>
      <c r="C1046" s="20" t="s">
        <v>16</v>
      </c>
      <c r="D1046" s="5" t="s">
        <v>4526</v>
      </c>
      <c r="E1046" s="6" t="s">
        <v>3311</v>
      </c>
      <c r="F1046" s="8" t="s">
        <v>5214</v>
      </c>
      <c r="G1046" s="8" t="s">
        <v>5215</v>
      </c>
      <c r="H1046" s="24">
        <v>1020782719</v>
      </c>
      <c r="I1046" s="10" t="s">
        <v>4861</v>
      </c>
      <c r="J1046" s="13">
        <v>20152000</v>
      </c>
      <c r="K1046" s="12"/>
      <c r="L1046" s="13"/>
      <c r="M1046" s="14">
        <v>20152000</v>
      </c>
      <c r="N1046" s="15">
        <v>44425</v>
      </c>
      <c r="O1046" s="15">
        <v>44429</v>
      </c>
      <c r="P1046" s="15">
        <v>44679</v>
      </c>
    </row>
    <row r="1047" spans="1:16" ht="30" x14ac:dyDescent="0.25">
      <c r="A1047" s="7" t="s">
        <v>3827</v>
      </c>
      <c r="B1047" s="4" t="s">
        <v>4180</v>
      </c>
      <c r="C1047" s="20" t="s">
        <v>16</v>
      </c>
      <c r="D1047" s="5" t="s">
        <v>4527</v>
      </c>
      <c r="E1047" s="6" t="s">
        <v>3311</v>
      </c>
      <c r="F1047" s="8" t="s">
        <v>5214</v>
      </c>
      <c r="G1047" s="8" t="s">
        <v>5215</v>
      </c>
      <c r="H1047" s="24">
        <v>1024474366</v>
      </c>
      <c r="I1047" s="10" t="s">
        <v>4862</v>
      </c>
      <c r="J1047" s="13">
        <v>20152000</v>
      </c>
      <c r="K1047" s="12"/>
      <c r="L1047" s="13"/>
      <c r="M1047" s="14">
        <v>20152000</v>
      </c>
      <c r="N1047" s="15">
        <v>44426</v>
      </c>
      <c r="O1047" s="15">
        <v>44429</v>
      </c>
      <c r="P1047" s="15">
        <v>44671</v>
      </c>
    </row>
    <row r="1048" spans="1:16" x14ac:dyDescent="0.25">
      <c r="A1048" s="7" t="s">
        <v>3828</v>
      </c>
      <c r="B1048" s="4" t="s">
        <v>4181</v>
      </c>
      <c r="C1048" s="20" t="s">
        <v>27</v>
      </c>
      <c r="D1048" s="5" t="s">
        <v>4528</v>
      </c>
      <c r="E1048" s="6" t="s">
        <v>3311</v>
      </c>
      <c r="F1048" s="8" t="s">
        <v>5208</v>
      </c>
      <c r="G1048" s="8" t="s">
        <v>5209</v>
      </c>
      <c r="H1048" s="24">
        <v>901370420</v>
      </c>
      <c r="I1048" s="10" t="s">
        <v>4863</v>
      </c>
      <c r="J1048" s="13">
        <v>660000000</v>
      </c>
      <c r="K1048" s="12"/>
      <c r="L1048" s="13"/>
      <c r="M1048" s="14">
        <v>660000000</v>
      </c>
      <c r="N1048" s="15">
        <v>44427</v>
      </c>
      <c r="O1048" s="15">
        <v>44497</v>
      </c>
      <c r="P1048" s="15">
        <v>44769</v>
      </c>
    </row>
    <row r="1049" spans="1:16" ht="30" x14ac:dyDescent="0.25">
      <c r="A1049" s="7" t="s">
        <v>3829</v>
      </c>
      <c r="B1049" s="4" t="s">
        <v>4182</v>
      </c>
      <c r="C1049" s="20" t="s">
        <v>16</v>
      </c>
      <c r="D1049" s="5" t="s">
        <v>4529</v>
      </c>
      <c r="E1049" s="6" t="s">
        <v>3311</v>
      </c>
      <c r="F1049" s="8" t="s">
        <v>5212</v>
      </c>
      <c r="G1049" s="8" t="s">
        <v>5213</v>
      </c>
      <c r="H1049" s="24">
        <v>1033759060</v>
      </c>
      <c r="I1049" s="10" t="s">
        <v>139</v>
      </c>
      <c r="J1049" s="13">
        <v>21280000</v>
      </c>
      <c r="K1049" s="12"/>
      <c r="L1049" s="13"/>
      <c r="M1049" s="14">
        <v>21280000</v>
      </c>
      <c r="N1049" s="15">
        <v>44425</v>
      </c>
      <c r="O1049" s="15">
        <v>44428</v>
      </c>
      <c r="P1049" s="15">
        <v>44590</v>
      </c>
    </row>
    <row r="1050" spans="1:16" ht="30" x14ac:dyDescent="0.25">
      <c r="A1050" s="7" t="s">
        <v>3830</v>
      </c>
      <c r="B1050" s="4" t="s">
        <v>4183</v>
      </c>
      <c r="C1050" s="20" t="s">
        <v>16</v>
      </c>
      <c r="D1050" s="5" t="s">
        <v>4530</v>
      </c>
      <c r="E1050" s="6" t="s">
        <v>3311</v>
      </c>
      <c r="F1050" s="8" t="s">
        <v>5214</v>
      </c>
      <c r="G1050" s="8" t="s">
        <v>5215</v>
      </c>
      <c r="H1050" s="24">
        <v>11203693</v>
      </c>
      <c r="I1050" s="10" t="s">
        <v>4864</v>
      </c>
      <c r="J1050" s="13">
        <v>12595000</v>
      </c>
      <c r="K1050" s="12"/>
      <c r="L1050" s="13"/>
      <c r="M1050" s="14">
        <v>12595000</v>
      </c>
      <c r="N1050" s="15">
        <v>44425</v>
      </c>
      <c r="O1050" s="15">
        <v>44429</v>
      </c>
      <c r="P1050" s="15">
        <v>44581</v>
      </c>
    </row>
    <row r="1051" spans="1:16" ht="30" x14ac:dyDescent="0.25">
      <c r="A1051" s="7" t="s">
        <v>3831</v>
      </c>
      <c r="B1051" s="4" t="s">
        <v>4184</v>
      </c>
      <c r="C1051" s="20" t="s">
        <v>16</v>
      </c>
      <c r="D1051" s="5" t="s">
        <v>4531</v>
      </c>
      <c r="E1051" s="6" t="s">
        <v>3311</v>
      </c>
      <c r="F1051" s="8" t="s">
        <v>5214</v>
      </c>
      <c r="G1051" s="8" t="s">
        <v>5215</v>
      </c>
      <c r="H1051" s="24">
        <v>1023912375</v>
      </c>
      <c r="I1051" s="10" t="s">
        <v>4865</v>
      </c>
      <c r="J1051" s="13">
        <v>12595000</v>
      </c>
      <c r="K1051" s="12"/>
      <c r="L1051" s="13"/>
      <c r="M1051" s="14">
        <v>12595000</v>
      </c>
      <c r="N1051" s="15">
        <v>44425</v>
      </c>
      <c r="O1051" s="15">
        <v>44429</v>
      </c>
      <c r="P1051" s="15">
        <v>44581</v>
      </c>
    </row>
    <row r="1052" spans="1:16" x14ac:dyDescent="0.25">
      <c r="A1052" s="7" t="s">
        <v>3832</v>
      </c>
      <c r="B1052" s="4" t="s">
        <v>4185</v>
      </c>
      <c r="C1052" s="20" t="s">
        <v>27</v>
      </c>
      <c r="D1052" s="5" t="s">
        <v>4532</v>
      </c>
      <c r="E1052" s="6" t="s">
        <v>3311</v>
      </c>
      <c r="F1052" s="8" t="s">
        <v>5210</v>
      </c>
      <c r="G1052" s="8" t="s">
        <v>5211</v>
      </c>
      <c r="H1052" s="24">
        <v>830120215</v>
      </c>
      <c r="I1052" s="10" t="s">
        <v>590</v>
      </c>
      <c r="J1052" s="13">
        <v>309018325</v>
      </c>
      <c r="K1052" s="12"/>
      <c r="L1052" s="13"/>
      <c r="M1052" s="14">
        <v>309018325</v>
      </c>
      <c r="N1052" s="15">
        <v>44427</v>
      </c>
      <c r="O1052" s="15">
        <v>44445</v>
      </c>
      <c r="P1052" s="15">
        <v>44809</v>
      </c>
    </row>
    <row r="1053" spans="1:16" ht="30" x14ac:dyDescent="0.25">
      <c r="A1053" s="7" t="s">
        <v>3833</v>
      </c>
      <c r="B1053" s="4" t="s">
        <v>4186</v>
      </c>
      <c r="C1053" s="20" t="s">
        <v>16</v>
      </c>
      <c r="D1053" s="5" t="s">
        <v>4533</v>
      </c>
      <c r="E1053" s="6" t="s">
        <v>3311</v>
      </c>
      <c r="F1053" s="8" t="s">
        <v>5214</v>
      </c>
      <c r="G1053" s="8" t="s">
        <v>5215</v>
      </c>
      <c r="H1053" s="24">
        <v>1005090869</v>
      </c>
      <c r="I1053" s="10" t="s">
        <v>4866</v>
      </c>
      <c r="J1053" s="13">
        <v>20152000</v>
      </c>
      <c r="K1053" s="12"/>
      <c r="L1053" s="13"/>
      <c r="M1053" s="14">
        <v>20152000</v>
      </c>
      <c r="N1053" s="15">
        <v>44426</v>
      </c>
      <c r="O1053" s="15">
        <v>44429</v>
      </c>
      <c r="P1053" s="15">
        <v>44671</v>
      </c>
    </row>
    <row r="1054" spans="1:16" ht="30" x14ac:dyDescent="0.25">
      <c r="A1054" s="7" t="s">
        <v>3834</v>
      </c>
      <c r="B1054" s="4" t="s">
        <v>4187</v>
      </c>
      <c r="C1054" s="20" t="s">
        <v>16</v>
      </c>
      <c r="D1054" s="5" t="s">
        <v>4534</v>
      </c>
      <c r="E1054" s="6" t="s">
        <v>3311</v>
      </c>
      <c r="F1054" s="8" t="s">
        <v>5214</v>
      </c>
      <c r="G1054" s="8" t="s">
        <v>5215</v>
      </c>
      <c r="H1054" s="24">
        <v>45584867</v>
      </c>
      <c r="I1054" s="10" t="s">
        <v>4867</v>
      </c>
      <c r="J1054" s="13">
        <v>20152000</v>
      </c>
      <c r="K1054" s="12"/>
      <c r="L1054" s="13"/>
      <c r="M1054" s="14">
        <v>20152000</v>
      </c>
      <c r="N1054" s="15">
        <v>44425</v>
      </c>
      <c r="O1054" s="15">
        <v>44429</v>
      </c>
      <c r="P1054" s="15">
        <v>44671</v>
      </c>
    </row>
    <row r="1055" spans="1:16" ht="30" x14ac:dyDescent="0.25">
      <c r="A1055" s="7" t="s">
        <v>3835</v>
      </c>
      <c r="B1055" s="4" t="s">
        <v>4188</v>
      </c>
      <c r="C1055" s="20" t="s">
        <v>16</v>
      </c>
      <c r="D1055" s="5" t="s">
        <v>4535</v>
      </c>
      <c r="E1055" s="6" t="s">
        <v>3311</v>
      </c>
      <c r="F1055" s="8" t="s">
        <v>5214</v>
      </c>
      <c r="G1055" s="8" t="s">
        <v>5215</v>
      </c>
      <c r="H1055" s="24">
        <v>80232821</v>
      </c>
      <c r="I1055" s="10" t="s">
        <v>4868</v>
      </c>
      <c r="J1055" s="13">
        <v>20152000</v>
      </c>
      <c r="K1055" s="12"/>
      <c r="L1055" s="13"/>
      <c r="M1055" s="14">
        <v>20152000</v>
      </c>
      <c r="N1055" s="15">
        <v>44426</v>
      </c>
      <c r="O1055" s="15">
        <v>44429</v>
      </c>
      <c r="P1055" s="15">
        <v>44671</v>
      </c>
    </row>
    <row r="1056" spans="1:16" ht="30" x14ac:dyDescent="0.25">
      <c r="A1056" s="7" t="s">
        <v>3836</v>
      </c>
      <c r="B1056" s="4" t="s">
        <v>4189</v>
      </c>
      <c r="C1056" s="20" t="s">
        <v>16</v>
      </c>
      <c r="D1056" s="5" t="s">
        <v>4536</v>
      </c>
      <c r="E1056" s="6" t="s">
        <v>3311</v>
      </c>
      <c r="F1056" s="8" t="s">
        <v>5214</v>
      </c>
      <c r="G1056" s="8" t="s">
        <v>5215</v>
      </c>
      <c r="H1056" s="24">
        <v>1105871077</v>
      </c>
      <c r="I1056" s="10" t="s">
        <v>4869</v>
      </c>
      <c r="J1056" s="13">
        <v>20152000</v>
      </c>
      <c r="K1056" s="12"/>
      <c r="L1056" s="13"/>
      <c r="M1056" s="14">
        <v>20152000</v>
      </c>
      <c r="N1056" s="15">
        <v>44425</v>
      </c>
      <c r="O1056" s="15">
        <v>44429</v>
      </c>
      <c r="P1056" s="15">
        <v>44671</v>
      </c>
    </row>
    <row r="1057" spans="1:16" ht="30" x14ac:dyDescent="0.25">
      <c r="A1057" s="7" t="s">
        <v>3837</v>
      </c>
      <c r="B1057" s="4" t="s">
        <v>4190</v>
      </c>
      <c r="C1057" s="20" t="s">
        <v>16</v>
      </c>
      <c r="D1057" s="5" t="s">
        <v>4537</v>
      </c>
      <c r="E1057" s="6" t="s">
        <v>3311</v>
      </c>
      <c r="F1057" s="8" t="s">
        <v>5202</v>
      </c>
      <c r="G1057" s="8" t="s">
        <v>5203</v>
      </c>
      <c r="H1057" s="24">
        <v>1012387500</v>
      </c>
      <c r="I1057" s="10" t="s">
        <v>4870</v>
      </c>
      <c r="J1057" s="13">
        <v>30768000</v>
      </c>
      <c r="K1057" s="12"/>
      <c r="L1057" s="13"/>
      <c r="M1057" s="14">
        <v>30768000</v>
      </c>
      <c r="N1057" s="15">
        <v>44427</v>
      </c>
      <c r="O1057" s="15">
        <v>44431</v>
      </c>
      <c r="P1057" s="15">
        <v>44614</v>
      </c>
    </row>
    <row r="1058" spans="1:16" ht="30" x14ac:dyDescent="0.25">
      <c r="A1058" s="7" t="s">
        <v>3838</v>
      </c>
      <c r="B1058" s="4" t="s">
        <v>4191</v>
      </c>
      <c r="C1058" s="20" t="s">
        <v>16</v>
      </c>
      <c r="D1058" s="5" t="s">
        <v>4538</v>
      </c>
      <c r="E1058" s="6" t="s">
        <v>3311</v>
      </c>
      <c r="F1058" s="8" t="s">
        <v>5202</v>
      </c>
      <c r="G1058" s="8" t="s">
        <v>5203</v>
      </c>
      <c r="H1058" s="24">
        <v>53061187</v>
      </c>
      <c r="I1058" s="10" t="s">
        <v>4871</v>
      </c>
      <c r="J1058" s="13">
        <v>30768000</v>
      </c>
      <c r="K1058" s="12"/>
      <c r="L1058" s="13"/>
      <c r="M1058" s="14">
        <v>30768000</v>
      </c>
      <c r="N1058" s="15">
        <v>44427</v>
      </c>
      <c r="O1058" s="15">
        <v>44431</v>
      </c>
      <c r="P1058" s="15">
        <v>44614</v>
      </c>
    </row>
    <row r="1059" spans="1:16" ht="30" x14ac:dyDescent="0.25">
      <c r="A1059" s="7" t="s">
        <v>3839</v>
      </c>
      <c r="B1059" s="4" t="s">
        <v>4192</v>
      </c>
      <c r="C1059" s="20" t="s">
        <v>16</v>
      </c>
      <c r="D1059" s="5" t="s">
        <v>4539</v>
      </c>
      <c r="E1059" s="6" t="s">
        <v>3311</v>
      </c>
      <c r="F1059" s="8" t="s">
        <v>5202</v>
      </c>
      <c r="G1059" s="8" t="s">
        <v>5203</v>
      </c>
      <c r="H1059" s="24">
        <v>79504093</v>
      </c>
      <c r="I1059" s="10" t="s">
        <v>4872</v>
      </c>
      <c r="J1059" s="13">
        <v>30768000</v>
      </c>
      <c r="K1059" s="12"/>
      <c r="L1059" s="13"/>
      <c r="M1059" s="14">
        <v>30768000</v>
      </c>
      <c r="N1059" s="15">
        <v>44427</v>
      </c>
      <c r="O1059" s="15">
        <v>44431</v>
      </c>
      <c r="P1059" s="15">
        <v>44614</v>
      </c>
    </row>
    <row r="1060" spans="1:16" ht="30" x14ac:dyDescent="0.25">
      <c r="A1060" s="7" t="s">
        <v>3840</v>
      </c>
      <c r="B1060" s="4" t="s">
        <v>4193</v>
      </c>
      <c r="C1060" s="20" t="s">
        <v>16</v>
      </c>
      <c r="D1060" s="5" t="s">
        <v>4540</v>
      </c>
      <c r="E1060" s="6" t="s">
        <v>3311</v>
      </c>
      <c r="F1060" s="8" t="s">
        <v>5202</v>
      </c>
      <c r="G1060" s="8" t="s">
        <v>5203</v>
      </c>
      <c r="H1060" s="24">
        <v>1056370133</v>
      </c>
      <c r="I1060" s="10" t="s">
        <v>4873</v>
      </c>
      <c r="J1060" s="13">
        <v>30768000</v>
      </c>
      <c r="K1060" s="12"/>
      <c r="L1060" s="13"/>
      <c r="M1060" s="14">
        <v>30768000</v>
      </c>
      <c r="N1060" s="15">
        <v>44427</v>
      </c>
      <c r="O1060" s="15">
        <v>44431</v>
      </c>
      <c r="P1060" s="15">
        <v>44614</v>
      </c>
    </row>
    <row r="1061" spans="1:16" ht="30" x14ac:dyDescent="0.25">
      <c r="A1061" s="7" t="s">
        <v>3841</v>
      </c>
      <c r="B1061" s="4" t="s">
        <v>4194</v>
      </c>
      <c r="C1061" s="20" t="s">
        <v>16</v>
      </c>
      <c r="D1061" s="5" t="s">
        <v>4541</v>
      </c>
      <c r="E1061" s="6" t="s">
        <v>3311</v>
      </c>
      <c r="F1061" s="8" t="s">
        <v>5202</v>
      </c>
      <c r="G1061" s="8" t="s">
        <v>5203</v>
      </c>
      <c r="H1061" s="24">
        <v>1033736489</v>
      </c>
      <c r="I1061" s="10" t="s">
        <v>4874</v>
      </c>
      <c r="J1061" s="13">
        <v>30768000</v>
      </c>
      <c r="K1061" s="12"/>
      <c r="L1061" s="13"/>
      <c r="M1061" s="14">
        <v>30768000</v>
      </c>
      <c r="N1061" s="15">
        <v>44427</v>
      </c>
      <c r="O1061" s="15">
        <v>44431</v>
      </c>
      <c r="P1061" s="15">
        <v>44614</v>
      </c>
    </row>
    <row r="1062" spans="1:16" ht="30" x14ac:dyDescent="0.25">
      <c r="A1062" s="7" t="s">
        <v>3842</v>
      </c>
      <c r="B1062" s="4" t="s">
        <v>4195</v>
      </c>
      <c r="C1062" s="20" t="s">
        <v>16</v>
      </c>
      <c r="D1062" s="5" t="s">
        <v>4542</v>
      </c>
      <c r="E1062" s="6" t="s">
        <v>3310</v>
      </c>
      <c r="F1062" s="8">
        <v>42120202008</v>
      </c>
      <c r="G1062" s="8" t="s">
        <v>5222</v>
      </c>
      <c r="H1062" s="24">
        <v>860000846</v>
      </c>
      <c r="I1062" s="10" t="s">
        <v>351</v>
      </c>
      <c r="J1062" s="13">
        <v>252370440</v>
      </c>
      <c r="K1062" s="12"/>
      <c r="L1062" s="13"/>
      <c r="M1062" s="14">
        <v>252370440</v>
      </c>
      <c r="N1062" s="15">
        <v>44427</v>
      </c>
      <c r="O1062" s="15">
        <v>44440</v>
      </c>
      <c r="P1062" s="15">
        <v>44804</v>
      </c>
    </row>
    <row r="1063" spans="1:16" ht="30" x14ac:dyDescent="0.25">
      <c r="A1063" s="7" t="s">
        <v>3843</v>
      </c>
      <c r="B1063" s="4" t="s">
        <v>4196</v>
      </c>
      <c r="C1063" s="20" t="s">
        <v>16</v>
      </c>
      <c r="D1063" s="5" t="s">
        <v>4543</v>
      </c>
      <c r="E1063" s="6" t="s">
        <v>3311</v>
      </c>
      <c r="F1063" s="8" t="s">
        <v>5202</v>
      </c>
      <c r="G1063" s="8" t="s">
        <v>5203</v>
      </c>
      <c r="H1063" s="24">
        <v>1024514621</v>
      </c>
      <c r="I1063" s="10" t="s">
        <v>3457</v>
      </c>
      <c r="J1063" s="13">
        <v>21600000</v>
      </c>
      <c r="K1063" s="12"/>
      <c r="L1063" s="13"/>
      <c r="M1063" s="14">
        <v>21600000</v>
      </c>
      <c r="N1063" s="15">
        <v>44431</v>
      </c>
      <c r="O1063" s="15">
        <v>44433</v>
      </c>
      <c r="P1063" s="15">
        <v>44675</v>
      </c>
    </row>
    <row r="1064" spans="1:16" ht="30" x14ac:dyDescent="0.25">
      <c r="A1064" s="7" t="s">
        <v>3844</v>
      </c>
      <c r="B1064" s="4" t="s">
        <v>4197</v>
      </c>
      <c r="C1064" s="20" t="s">
        <v>16</v>
      </c>
      <c r="D1064" s="5" t="s">
        <v>4544</v>
      </c>
      <c r="E1064" s="6" t="s">
        <v>3311</v>
      </c>
      <c r="F1064" s="8" t="s">
        <v>5214</v>
      </c>
      <c r="G1064" s="8" t="s">
        <v>5215</v>
      </c>
      <c r="H1064" s="24">
        <v>79965462</v>
      </c>
      <c r="I1064" s="10" t="s">
        <v>4875</v>
      </c>
      <c r="J1064" s="13">
        <v>12595000</v>
      </c>
      <c r="K1064" s="12"/>
      <c r="L1064" s="13"/>
      <c r="M1064" s="14">
        <v>12595000</v>
      </c>
      <c r="N1064" s="15">
        <v>44433</v>
      </c>
      <c r="O1064" s="15">
        <v>44440</v>
      </c>
      <c r="P1064" s="15">
        <v>44592</v>
      </c>
    </row>
    <row r="1065" spans="1:16" ht="30" x14ac:dyDescent="0.25">
      <c r="A1065" s="7" t="s">
        <v>3845</v>
      </c>
      <c r="B1065" s="4" t="s">
        <v>4198</v>
      </c>
      <c r="C1065" s="20" t="s">
        <v>16</v>
      </c>
      <c r="D1065" s="5" t="s">
        <v>4545</v>
      </c>
      <c r="E1065" s="6" t="s">
        <v>3311</v>
      </c>
      <c r="F1065" s="8" t="s">
        <v>5214</v>
      </c>
      <c r="G1065" s="8" t="s">
        <v>5215</v>
      </c>
      <c r="H1065" s="24">
        <v>1022340742</v>
      </c>
      <c r="I1065" s="10" t="s">
        <v>4876</v>
      </c>
      <c r="J1065" s="13">
        <v>12595000</v>
      </c>
      <c r="K1065" s="12"/>
      <c r="L1065" s="13"/>
      <c r="M1065" s="14">
        <v>12595000</v>
      </c>
      <c r="N1065" s="15">
        <v>44428</v>
      </c>
      <c r="O1065" s="15">
        <v>44433</v>
      </c>
      <c r="P1065" s="15">
        <v>44585</v>
      </c>
    </row>
    <row r="1066" spans="1:16" ht="30" x14ac:dyDescent="0.25">
      <c r="A1066" s="7" t="s">
        <v>3846</v>
      </c>
      <c r="B1066" s="4" t="s">
        <v>4199</v>
      </c>
      <c r="C1066" s="20" t="s">
        <v>16</v>
      </c>
      <c r="D1066" s="5" t="s">
        <v>4546</v>
      </c>
      <c r="E1066" s="6" t="s">
        <v>3310</v>
      </c>
      <c r="F1066" s="8">
        <v>42120202008</v>
      </c>
      <c r="G1066" s="8" t="s">
        <v>5222</v>
      </c>
      <c r="H1066" s="24">
        <v>93364341</v>
      </c>
      <c r="I1066" s="10" t="s">
        <v>4877</v>
      </c>
      <c r="J1066" s="13">
        <v>50833500</v>
      </c>
      <c r="K1066" s="12"/>
      <c r="L1066" s="13"/>
      <c r="M1066" s="14">
        <v>50833500</v>
      </c>
      <c r="N1066" s="15">
        <v>44428</v>
      </c>
      <c r="O1066" s="15">
        <v>44434</v>
      </c>
      <c r="P1066" s="15">
        <v>44586</v>
      </c>
    </row>
    <row r="1067" spans="1:16" ht="30" x14ac:dyDescent="0.25">
      <c r="A1067" s="7" t="s">
        <v>3847</v>
      </c>
      <c r="B1067" s="4" t="s">
        <v>4200</v>
      </c>
      <c r="C1067" s="20" t="s">
        <v>16</v>
      </c>
      <c r="D1067" s="5" t="s">
        <v>4547</v>
      </c>
      <c r="E1067" s="6" t="s">
        <v>3311</v>
      </c>
      <c r="F1067" s="8" t="s">
        <v>5202</v>
      </c>
      <c r="G1067" s="8" t="s">
        <v>5203</v>
      </c>
      <c r="H1067" s="9">
        <v>1018412379</v>
      </c>
      <c r="I1067" s="10" t="s">
        <v>4878</v>
      </c>
      <c r="J1067" s="13">
        <v>73075000</v>
      </c>
      <c r="K1067" s="12"/>
      <c r="L1067" s="13"/>
      <c r="M1067" s="14">
        <v>73075000</v>
      </c>
      <c r="N1067" s="15">
        <v>44438</v>
      </c>
      <c r="O1067" s="15">
        <v>44446</v>
      </c>
      <c r="P1067" s="15">
        <v>44598</v>
      </c>
    </row>
    <row r="1068" spans="1:16" x14ac:dyDescent="0.25">
      <c r="A1068" s="7" t="s">
        <v>3848</v>
      </c>
      <c r="B1068" s="4" t="s">
        <v>4201</v>
      </c>
      <c r="C1068" s="20" t="s">
        <v>22</v>
      </c>
      <c r="D1068" s="5" t="s">
        <v>4548</v>
      </c>
      <c r="E1068" s="6" t="s">
        <v>3311</v>
      </c>
      <c r="F1068" s="8" t="s">
        <v>5204</v>
      </c>
      <c r="G1068" s="8" t="s">
        <v>5205</v>
      </c>
      <c r="H1068" s="24">
        <v>900188894</v>
      </c>
      <c r="I1068" s="10" t="s">
        <v>23</v>
      </c>
      <c r="J1068" s="13">
        <v>14486878134</v>
      </c>
      <c r="K1068" s="12"/>
      <c r="L1068" s="13"/>
      <c r="M1068" s="14">
        <v>14486878134</v>
      </c>
      <c r="N1068" s="15">
        <v>44435</v>
      </c>
      <c r="O1068" s="15">
        <v>44488</v>
      </c>
      <c r="P1068" s="15">
        <v>44730</v>
      </c>
    </row>
    <row r="1069" spans="1:16" ht="45" x14ac:dyDescent="0.25">
      <c r="A1069" s="7" t="s">
        <v>3849</v>
      </c>
      <c r="B1069" s="4" t="s">
        <v>4202</v>
      </c>
      <c r="C1069" s="20" t="s">
        <v>170</v>
      </c>
      <c r="D1069" s="25" t="s">
        <v>4549</v>
      </c>
      <c r="E1069" s="6" t="s">
        <v>3311</v>
      </c>
      <c r="F1069" s="8" t="s">
        <v>5204</v>
      </c>
      <c r="G1069" s="8" t="s">
        <v>5205</v>
      </c>
      <c r="H1069" s="24">
        <v>901230477</v>
      </c>
      <c r="I1069" s="10" t="s">
        <v>4879</v>
      </c>
      <c r="J1069" s="13">
        <v>1456999455</v>
      </c>
      <c r="K1069" s="12"/>
      <c r="L1069" s="13"/>
      <c r="M1069" s="14">
        <v>1456999455</v>
      </c>
      <c r="N1069" s="15">
        <v>44432</v>
      </c>
      <c r="O1069" s="15">
        <v>44488</v>
      </c>
      <c r="P1069" s="15">
        <v>44730</v>
      </c>
    </row>
    <row r="1070" spans="1:16" ht="30" x14ac:dyDescent="0.25">
      <c r="A1070" s="7" t="s">
        <v>3850</v>
      </c>
      <c r="B1070" s="4" t="s">
        <v>4203</v>
      </c>
      <c r="C1070" s="20" t="s">
        <v>16</v>
      </c>
      <c r="D1070" s="5" t="s">
        <v>4550</v>
      </c>
      <c r="E1070" s="6" t="s">
        <v>3311</v>
      </c>
      <c r="F1070" s="8" t="s">
        <v>5202</v>
      </c>
      <c r="G1070" s="8" t="s">
        <v>5203</v>
      </c>
      <c r="H1070" s="24">
        <v>80038724</v>
      </c>
      <c r="I1070" s="10" t="s">
        <v>4880</v>
      </c>
      <c r="J1070" s="13">
        <v>97098050</v>
      </c>
      <c r="K1070" s="12"/>
      <c r="L1070" s="13"/>
      <c r="M1070" s="14">
        <v>39486541</v>
      </c>
      <c r="N1070" s="15">
        <v>44440</v>
      </c>
      <c r="O1070" s="15">
        <v>44447</v>
      </c>
      <c r="P1070" s="15">
        <v>44599</v>
      </c>
    </row>
    <row r="1071" spans="1:16" ht="30" x14ac:dyDescent="0.25">
      <c r="A1071" s="7" t="s">
        <v>3851</v>
      </c>
      <c r="B1071" s="4" t="s">
        <v>4204</v>
      </c>
      <c r="C1071" s="20" t="s">
        <v>16</v>
      </c>
      <c r="D1071" s="5" t="s">
        <v>4551</v>
      </c>
      <c r="E1071" s="6" t="s">
        <v>3311</v>
      </c>
      <c r="F1071" s="8" t="s">
        <v>5202</v>
      </c>
      <c r="G1071" s="8" t="s">
        <v>5203</v>
      </c>
      <c r="H1071" s="24">
        <v>52851331</v>
      </c>
      <c r="I1071" s="10" t="s">
        <v>4881</v>
      </c>
      <c r="J1071" s="13">
        <v>6408000</v>
      </c>
      <c r="K1071" s="12"/>
      <c r="L1071" s="13"/>
      <c r="M1071" s="14">
        <v>6408000</v>
      </c>
      <c r="N1071" s="15">
        <v>44431</v>
      </c>
      <c r="O1071" s="15">
        <v>44441</v>
      </c>
      <c r="P1071" s="15">
        <v>44652</v>
      </c>
    </row>
    <row r="1072" spans="1:16" ht="30" x14ac:dyDescent="0.25">
      <c r="A1072" s="7" t="s">
        <v>3852</v>
      </c>
      <c r="B1072" s="4" t="s">
        <v>4205</v>
      </c>
      <c r="C1072" s="20" t="s">
        <v>16</v>
      </c>
      <c r="D1072" s="5" t="s">
        <v>4552</v>
      </c>
      <c r="E1072" s="6" t="s">
        <v>3311</v>
      </c>
      <c r="F1072" s="8" t="s">
        <v>5202</v>
      </c>
      <c r="G1072" s="8" t="s">
        <v>5203</v>
      </c>
      <c r="H1072" s="24">
        <v>52393898</v>
      </c>
      <c r="I1072" s="10" t="s">
        <v>4882</v>
      </c>
      <c r="J1072" s="13">
        <v>6408000</v>
      </c>
      <c r="K1072" s="12"/>
      <c r="L1072" s="13"/>
      <c r="M1072" s="14">
        <v>6408000</v>
      </c>
      <c r="N1072" s="15">
        <v>44431</v>
      </c>
      <c r="O1072" s="15">
        <v>44441</v>
      </c>
      <c r="P1072" s="15">
        <v>44652</v>
      </c>
    </row>
    <row r="1073" spans="1:16" ht="30" x14ac:dyDescent="0.25">
      <c r="A1073" s="7" t="s">
        <v>3853</v>
      </c>
      <c r="B1073" s="4" t="s">
        <v>4206</v>
      </c>
      <c r="C1073" s="20" t="s">
        <v>16</v>
      </c>
      <c r="D1073" s="5" t="s">
        <v>4553</v>
      </c>
      <c r="E1073" s="6" t="s">
        <v>3311</v>
      </c>
      <c r="F1073" s="8" t="s">
        <v>5202</v>
      </c>
      <c r="G1073" s="8" t="s">
        <v>5203</v>
      </c>
      <c r="H1073" s="24">
        <v>1013597502</v>
      </c>
      <c r="I1073" s="10" t="s">
        <v>4883</v>
      </c>
      <c r="J1073" s="13">
        <v>6408000</v>
      </c>
      <c r="K1073" s="12"/>
      <c r="L1073" s="13"/>
      <c r="M1073" s="14">
        <v>6408000</v>
      </c>
      <c r="N1073" s="15">
        <v>44431</v>
      </c>
      <c r="O1073" s="15">
        <v>44441</v>
      </c>
      <c r="P1073" s="15">
        <v>44652</v>
      </c>
    </row>
    <row r="1074" spans="1:16" ht="30" x14ac:dyDescent="0.25">
      <c r="A1074" s="7" t="s">
        <v>3854</v>
      </c>
      <c r="B1074" s="4" t="s">
        <v>4207</v>
      </c>
      <c r="C1074" s="20" t="s">
        <v>16</v>
      </c>
      <c r="D1074" s="5" t="s">
        <v>4554</v>
      </c>
      <c r="E1074" s="6" t="s">
        <v>3311</v>
      </c>
      <c r="F1074" s="8" t="s">
        <v>5202</v>
      </c>
      <c r="G1074" s="8" t="s">
        <v>5203</v>
      </c>
      <c r="H1074" s="24">
        <v>1024552865</v>
      </c>
      <c r="I1074" s="10" t="s">
        <v>4884</v>
      </c>
      <c r="J1074" s="13">
        <v>6408000</v>
      </c>
      <c r="K1074" s="12"/>
      <c r="L1074" s="13"/>
      <c r="M1074" s="14">
        <v>6408000</v>
      </c>
      <c r="N1074" s="15">
        <v>44431</v>
      </c>
      <c r="O1074" s="15">
        <v>44441</v>
      </c>
      <c r="P1074" s="15">
        <v>44652</v>
      </c>
    </row>
    <row r="1075" spans="1:16" ht="30" x14ac:dyDescent="0.25">
      <c r="A1075" s="7" t="s">
        <v>3855</v>
      </c>
      <c r="B1075" s="4" t="s">
        <v>4208</v>
      </c>
      <c r="C1075" s="20" t="s">
        <v>16</v>
      </c>
      <c r="D1075" s="5" t="s">
        <v>4555</v>
      </c>
      <c r="E1075" s="6" t="s">
        <v>3311</v>
      </c>
      <c r="F1075" s="8" t="s">
        <v>5202</v>
      </c>
      <c r="G1075" s="8" t="s">
        <v>5203</v>
      </c>
      <c r="H1075" s="24">
        <v>1014254040</v>
      </c>
      <c r="I1075" s="10" t="s">
        <v>4885</v>
      </c>
      <c r="J1075" s="13">
        <v>6408000</v>
      </c>
      <c r="K1075" s="12"/>
      <c r="L1075" s="13"/>
      <c r="M1075" s="14">
        <v>6408000</v>
      </c>
      <c r="N1075" s="15">
        <v>44431</v>
      </c>
      <c r="O1075" s="15">
        <v>44441</v>
      </c>
      <c r="P1075" s="15">
        <v>44652</v>
      </c>
    </row>
    <row r="1076" spans="1:16" ht="30" x14ac:dyDescent="0.25">
      <c r="A1076" s="7" t="s">
        <v>3856</v>
      </c>
      <c r="B1076" s="4" t="s">
        <v>4209</v>
      </c>
      <c r="C1076" s="20" t="s">
        <v>16</v>
      </c>
      <c r="D1076" s="5" t="s">
        <v>4556</v>
      </c>
      <c r="E1076" s="6" t="s">
        <v>3311</v>
      </c>
      <c r="F1076" s="8" t="s">
        <v>5202</v>
      </c>
      <c r="G1076" s="8" t="s">
        <v>5203</v>
      </c>
      <c r="H1076" s="24">
        <v>52116771</v>
      </c>
      <c r="I1076" s="10" t="s">
        <v>4886</v>
      </c>
      <c r="J1076" s="13">
        <v>6408000</v>
      </c>
      <c r="K1076" s="12"/>
      <c r="L1076" s="13"/>
      <c r="M1076" s="14">
        <v>6408000</v>
      </c>
      <c r="N1076" s="15">
        <v>44431</v>
      </c>
      <c r="O1076" s="15">
        <v>44441</v>
      </c>
      <c r="P1076" s="15">
        <v>44652</v>
      </c>
    </row>
    <row r="1077" spans="1:16" ht="30" x14ac:dyDescent="0.25">
      <c r="A1077" s="7" t="s">
        <v>3857</v>
      </c>
      <c r="B1077" s="4" t="s">
        <v>4210</v>
      </c>
      <c r="C1077" s="20" t="s">
        <v>16</v>
      </c>
      <c r="D1077" s="5" t="s">
        <v>4557</v>
      </c>
      <c r="E1077" s="6" t="s">
        <v>3311</v>
      </c>
      <c r="F1077" s="8" t="s">
        <v>5202</v>
      </c>
      <c r="G1077" s="8" t="s">
        <v>5203</v>
      </c>
      <c r="H1077" s="24">
        <v>80160418</v>
      </c>
      <c r="I1077" s="10" t="s">
        <v>4887</v>
      </c>
      <c r="J1077" s="13">
        <v>8544000</v>
      </c>
      <c r="K1077" s="12"/>
      <c r="L1077" s="13"/>
      <c r="M1077" s="14">
        <v>8544000</v>
      </c>
      <c r="N1077" s="15">
        <v>44431</v>
      </c>
      <c r="O1077" s="15">
        <v>44441</v>
      </c>
      <c r="P1077" s="15">
        <v>44713</v>
      </c>
    </row>
    <row r="1078" spans="1:16" ht="30" x14ac:dyDescent="0.25">
      <c r="A1078" s="7" t="s">
        <v>3858</v>
      </c>
      <c r="B1078" s="4" t="s">
        <v>4211</v>
      </c>
      <c r="C1078" s="20" t="s">
        <v>16</v>
      </c>
      <c r="D1078" s="5" t="s">
        <v>4558</v>
      </c>
      <c r="E1078" s="6" t="s">
        <v>3311</v>
      </c>
      <c r="F1078" s="8" t="s">
        <v>5202</v>
      </c>
      <c r="G1078" s="8" t="s">
        <v>5203</v>
      </c>
      <c r="H1078" s="24">
        <v>52493329</v>
      </c>
      <c r="I1078" s="10" t="s">
        <v>349</v>
      </c>
      <c r="J1078" s="13">
        <v>8010000</v>
      </c>
      <c r="K1078" s="12"/>
      <c r="L1078" s="13"/>
      <c r="M1078" s="14">
        <v>8010000</v>
      </c>
      <c r="N1078" s="15">
        <v>44431</v>
      </c>
      <c r="O1078" s="15">
        <v>44441</v>
      </c>
      <c r="P1078" s="15">
        <v>44713</v>
      </c>
    </row>
    <row r="1079" spans="1:16" ht="30" x14ac:dyDescent="0.25">
      <c r="A1079" s="7" t="s">
        <v>3859</v>
      </c>
      <c r="B1079" s="4" t="s">
        <v>4212</v>
      </c>
      <c r="C1079" s="20" t="s">
        <v>16</v>
      </c>
      <c r="D1079" s="5" t="s">
        <v>4559</v>
      </c>
      <c r="E1079" s="6" t="s">
        <v>3311</v>
      </c>
      <c r="F1079" s="8" t="s">
        <v>5202</v>
      </c>
      <c r="G1079" s="8" t="s">
        <v>5203</v>
      </c>
      <c r="H1079" s="24">
        <v>1032421844</v>
      </c>
      <c r="I1079" s="10" t="s">
        <v>4888</v>
      </c>
      <c r="J1079" s="13">
        <v>7476000</v>
      </c>
      <c r="K1079" s="12"/>
      <c r="L1079" s="13"/>
      <c r="M1079" s="14">
        <v>7476000</v>
      </c>
      <c r="N1079" s="15">
        <v>44432</v>
      </c>
      <c r="O1079" s="15">
        <v>44441</v>
      </c>
      <c r="P1079" s="15">
        <v>44682</v>
      </c>
    </row>
    <row r="1080" spans="1:16" ht="30" x14ac:dyDescent="0.25">
      <c r="A1080" s="7" t="s">
        <v>3860</v>
      </c>
      <c r="B1080" s="4" t="s">
        <v>4213</v>
      </c>
      <c r="C1080" s="20" t="s">
        <v>16</v>
      </c>
      <c r="D1080" s="5" t="s">
        <v>4560</v>
      </c>
      <c r="E1080" s="6" t="s">
        <v>3311</v>
      </c>
      <c r="F1080" s="8" t="s">
        <v>5202</v>
      </c>
      <c r="G1080" s="8" t="s">
        <v>5203</v>
      </c>
      <c r="H1080" s="24">
        <v>1001113336</v>
      </c>
      <c r="I1080" s="10" t="s">
        <v>4889</v>
      </c>
      <c r="J1080" s="13">
        <v>8010000</v>
      </c>
      <c r="K1080" s="12"/>
      <c r="L1080" s="13"/>
      <c r="M1080" s="14">
        <v>8010000</v>
      </c>
      <c r="N1080" s="15">
        <v>44431</v>
      </c>
      <c r="O1080" s="15">
        <v>44483</v>
      </c>
      <c r="P1080" s="15">
        <v>44755</v>
      </c>
    </row>
    <row r="1081" spans="1:16" ht="30" x14ac:dyDescent="0.25">
      <c r="A1081" s="7" t="s">
        <v>3861</v>
      </c>
      <c r="B1081" s="4" t="s">
        <v>4214</v>
      </c>
      <c r="C1081" s="20" t="s">
        <v>16</v>
      </c>
      <c r="D1081" s="5" t="s">
        <v>4561</v>
      </c>
      <c r="E1081" s="6" t="s">
        <v>3311</v>
      </c>
      <c r="F1081" s="8" t="s">
        <v>5202</v>
      </c>
      <c r="G1081" s="8" t="s">
        <v>5203</v>
      </c>
      <c r="H1081" s="24">
        <v>65707871</v>
      </c>
      <c r="I1081" s="10" t="s">
        <v>127</v>
      </c>
      <c r="J1081" s="13">
        <v>8544000</v>
      </c>
      <c r="K1081" s="12"/>
      <c r="L1081" s="13"/>
      <c r="M1081" s="14">
        <v>8544000</v>
      </c>
      <c r="N1081" s="15">
        <v>44431</v>
      </c>
      <c r="O1081" s="15">
        <v>44441</v>
      </c>
      <c r="P1081" s="15">
        <v>44713</v>
      </c>
    </row>
    <row r="1082" spans="1:16" x14ac:dyDescent="0.25">
      <c r="A1082" s="7" t="s">
        <v>3862</v>
      </c>
      <c r="B1082" s="4" t="s">
        <v>4215</v>
      </c>
      <c r="C1082" s="20" t="s">
        <v>79</v>
      </c>
      <c r="D1082" s="5" t="s">
        <v>4562</v>
      </c>
      <c r="E1082" s="6" t="s">
        <v>3310</v>
      </c>
      <c r="F1082" s="8">
        <v>42120202007</v>
      </c>
      <c r="G1082" s="8" t="s">
        <v>5221</v>
      </c>
      <c r="H1082" s="24">
        <v>860002184</v>
      </c>
      <c r="I1082" s="10" t="s">
        <v>80</v>
      </c>
      <c r="J1082" s="13">
        <v>3403102500</v>
      </c>
      <c r="K1082" s="12"/>
      <c r="L1082" s="13"/>
      <c r="M1082" s="14">
        <v>3403102500</v>
      </c>
      <c r="N1082" s="15">
        <v>44433</v>
      </c>
      <c r="O1082" s="15">
        <v>44434</v>
      </c>
      <c r="P1082" s="15">
        <v>44733</v>
      </c>
    </row>
    <row r="1083" spans="1:16" ht="30" x14ac:dyDescent="0.25">
      <c r="A1083" s="7" t="s">
        <v>3863</v>
      </c>
      <c r="B1083" s="4" t="s">
        <v>4216</v>
      </c>
      <c r="C1083" s="20" t="s">
        <v>16</v>
      </c>
      <c r="D1083" s="5" t="s">
        <v>4563</v>
      </c>
      <c r="E1083" s="6" t="s">
        <v>3311</v>
      </c>
      <c r="F1083" s="8" t="s">
        <v>5208</v>
      </c>
      <c r="G1083" s="8" t="s">
        <v>5209</v>
      </c>
      <c r="H1083" s="24">
        <v>1033790029</v>
      </c>
      <c r="I1083" s="10" t="s">
        <v>4890</v>
      </c>
      <c r="J1083" s="13">
        <v>15415548</v>
      </c>
      <c r="K1083" s="12"/>
      <c r="L1083" s="13"/>
      <c r="M1083" s="14">
        <v>15415548</v>
      </c>
      <c r="N1083" s="15">
        <v>44433</v>
      </c>
      <c r="O1083" s="15">
        <v>44440</v>
      </c>
      <c r="P1083" s="15">
        <v>44620</v>
      </c>
    </row>
    <row r="1084" spans="1:16" ht="30" x14ac:dyDescent="0.25">
      <c r="A1084" s="7" t="s">
        <v>3864</v>
      </c>
      <c r="B1084" s="4" t="s">
        <v>4217</v>
      </c>
      <c r="C1084" s="20" t="s">
        <v>16</v>
      </c>
      <c r="D1084" s="5" t="s">
        <v>4564</v>
      </c>
      <c r="E1084" s="6" t="s">
        <v>3311</v>
      </c>
      <c r="F1084" s="8" t="s">
        <v>5214</v>
      </c>
      <c r="G1084" s="8" t="s">
        <v>5215</v>
      </c>
      <c r="H1084" s="24">
        <v>79339514</v>
      </c>
      <c r="I1084" s="10" t="s">
        <v>4891</v>
      </c>
      <c r="J1084" s="13">
        <v>12595000</v>
      </c>
      <c r="K1084" s="12"/>
      <c r="L1084" s="13"/>
      <c r="M1084" s="14">
        <v>12595000</v>
      </c>
      <c r="N1084" s="15">
        <v>44433</v>
      </c>
      <c r="O1084" s="15">
        <v>44440</v>
      </c>
      <c r="P1084" s="15">
        <v>44592</v>
      </c>
    </row>
    <row r="1085" spans="1:16" ht="30" x14ac:dyDescent="0.25">
      <c r="A1085" s="7" t="s">
        <v>3865</v>
      </c>
      <c r="B1085" s="4" t="s">
        <v>4218</v>
      </c>
      <c r="C1085" s="20" t="s">
        <v>16</v>
      </c>
      <c r="D1085" s="5" t="s">
        <v>4565</v>
      </c>
      <c r="E1085" s="6" t="s">
        <v>3311</v>
      </c>
      <c r="F1085" s="8" t="s">
        <v>5214</v>
      </c>
      <c r="G1085" s="8" t="s">
        <v>5215</v>
      </c>
      <c r="H1085" s="24">
        <v>1019112331</v>
      </c>
      <c r="I1085" s="10" t="s">
        <v>4892</v>
      </c>
      <c r="J1085" s="13">
        <v>12595000</v>
      </c>
      <c r="K1085" s="12"/>
      <c r="L1085" s="13"/>
      <c r="M1085" s="14">
        <v>12595000</v>
      </c>
      <c r="N1085" s="15">
        <v>44433</v>
      </c>
      <c r="O1085" s="15">
        <v>44440</v>
      </c>
      <c r="P1085" s="15">
        <v>44592</v>
      </c>
    </row>
    <row r="1086" spans="1:16" ht="30" x14ac:dyDescent="0.25">
      <c r="A1086" s="7" t="s">
        <v>3866</v>
      </c>
      <c r="B1086" s="4" t="s">
        <v>4219</v>
      </c>
      <c r="C1086" s="20" t="s">
        <v>16</v>
      </c>
      <c r="D1086" s="5" t="s">
        <v>4566</v>
      </c>
      <c r="E1086" s="6" t="s">
        <v>3311</v>
      </c>
      <c r="F1086" s="8" t="s">
        <v>5214</v>
      </c>
      <c r="G1086" s="8" t="s">
        <v>5215</v>
      </c>
      <c r="H1086" s="24">
        <v>1030629444</v>
      </c>
      <c r="I1086" s="10" t="s">
        <v>4893</v>
      </c>
      <c r="J1086" s="13">
        <v>12595000</v>
      </c>
      <c r="K1086" s="12"/>
      <c r="L1086" s="13"/>
      <c r="M1086" s="14">
        <v>12595000</v>
      </c>
      <c r="N1086" s="15">
        <v>44433</v>
      </c>
      <c r="O1086" s="15">
        <v>44440</v>
      </c>
      <c r="P1086" s="15">
        <v>44592</v>
      </c>
    </row>
    <row r="1087" spans="1:16" x14ac:dyDescent="0.25">
      <c r="A1087" s="7" t="s">
        <v>3867</v>
      </c>
      <c r="B1087" s="4" t="s">
        <v>4220</v>
      </c>
      <c r="C1087" s="20" t="s">
        <v>27</v>
      </c>
      <c r="D1087" s="5" t="s">
        <v>4567</v>
      </c>
      <c r="E1087" s="6" t="s">
        <v>3311</v>
      </c>
      <c r="F1087" s="8" t="s">
        <v>5212</v>
      </c>
      <c r="G1087" s="8" t="s">
        <v>5213</v>
      </c>
      <c r="H1087" s="24">
        <v>901517396</v>
      </c>
      <c r="I1087" s="10" t="s">
        <v>4894</v>
      </c>
      <c r="J1087" s="13">
        <v>65932216</v>
      </c>
      <c r="K1087" s="12"/>
      <c r="L1087" s="13"/>
      <c r="M1087" s="14">
        <v>65932216</v>
      </c>
      <c r="N1087" s="15">
        <v>44442</v>
      </c>
      <c r="O1087" s="15">
        <v>44453</v>
      </c>
      <c r="P1087" s="15">
        <v>44679</v>
      </c>
    </row>
    <row r="1088" spans="1:16" x14ac:dyDescent="0.25">
      <c r="A1088" s="7" t="s">
        <v>3867</v>
      </c>
      <c r="B1088" s="4" t="s">
        <v>4220</v>
      </c>
      <c r="C1088" s="20" t="s">
        <v>27</v>
      </c>
      <c r="D1088" s="5" t="s">
        <v>4567</v>
      </c>
      <c r="E1088" s="6" t="s">
        <v>3311</v>
      </c>
      <c r="F1088" s="8" t="s">
        <v>5214</v>
      </c>
      <c r="G1088" s="8" t="s">
        <v>5215</v>
      </c>
      <c r="H1088" s="24">
        <v>901517396</v>
      </c>
      <c r="I1088" s="10" t="s">
        <v>4894</v>
      </c>
      <c r="J1088" s="13">
        <v>183467592</v>
      </c>
      <c r="K1088" s="12"/>
      <c r="L1088" s="13"/>
      <c r="M1088" s="14">
        <v>183467592</v>
      </c>
      <c r="N1088" s="15">
        <v>44442</v>
      </c>
      <c r="O1088" s="15">
        <v>44453</v>
      </c>
      <c r="P1088" s="15">
        <v>44679</v>
      </c>
    </row>
    <row r="1089" spans="1:16" ht="30" x14ac:dyDescent="0.25">
      <c r="A1089" s="7" t="s">
        <v>3868</v>
      </c>
      <c r="B1089" s="4" t="s">
        <v>4221</v>
      </c>
      <c r="C1089" s="20" t="s">
        <v>16</v>
      </c>
      <c r="D1089" s="5" t="s">
        <v>4568</v>
      </c>
      <c r="E1089" s="6" t="s">
        <v>3311</v>
      </c>
      <c r="F1089" s="8" t="s">
        <v>5214</v>
      </c>
      <c r="G1089" s="8" t="s">
        <v>5215</v>
      </c>
      <c r="H1089" s="24">
        <v>1010212894</v>
      </c>
      <c r="I1089" s="10" t="s">
        <v>4895</v>
      </c>
      <c r="J1089" s="13">
        <v>12595000</v>
      </c>
      <c r="K1089" s="12"/>
      <c r="L1089" s="13"/>
      <c r="M1089" s="14">
        <v>12595000</v>
      </c>
      <c r="N1089" s="15">
        <v>44440</v>
      </c>
      <c r="O1089" s="15">
        <v>44448</v>
      </c>
      <c r="P1089" s="15">
        <v>44600</v>
      </c>
    </row>
    <row r="1090" spans="1:16" ht="30" x14ac:dyDescent="0.25">
      <c r="A1090" s="7" t="s">
        <v>3869</v>
      </c>
      <c r="B1090" s="4" t="s">
        <v>4222</v>
      </c>
      <c r="C1090" s="20" t="s">
        <v>16</v>
      </c>
      <c r="D1090" s="5" t="s">
        <v>4569</v>
      </c>
      <c r="E1090" s="6" t="s">
        <v>3311</v>
      </c>
      <c r="F1090" s="8" t="s">
        <v>5214</v>
      </c>
      <c r="G1090" s="8" t="s">
        <v>5215</v>
      </c>
      <c r="H1090" s="24">
        <v>1015459875</v>
      </c>
      <c r="I1090" s="10" t="s">
        <v>4896</v>
      </c>
      <c r="J1090" s="13">
        <v>12595000</v>
      </c>
      <c r="K1090" s="12"/>
      <c r="L1090" s="13"/>
      <c r="M1090" s="14">
        <v>12595000</v>
      </c>
      <c r="N1090" s="15">
        <v>44441</v>
      </c>
      <c r="O1090" s="15">
        <v>44448</v>
      </c>
      <c r="P1090" s="15">
        <v>44600</v>
      </c>
    </row>
    <row r="1091" spans="1:16" ht="30" x14ac:dyDescent="0.25">
      <c r="A1091" s="7" t="s">
        <v>3870</v>
      </c>
      <c r="B1091" s="4" t="s">
        <v>4223</v>
      </c>
      <c r="C1091" s="20" t="s">
        <v>16</v>
      </c>
      <c r="D1091" s="5" t="s">
        <v>4570</v>
      </c>
      <c r="E1091" s="6" t="s">
        <v>3311</v>
      </c>
      <c r="F1091" s="8" t="s">
        <v>5210</v>
      </c>
      <c r="G1091" s="8" t="s">
        <v>5211</v>
      </c>
      <c r="H1091" s="24">
        <v>79469063</v>
      </c>
      <c r="I1091" s="10" t="s">
        <v>4897</v>
      </c>
      <c r="J1091" s="13">
        <v>28612998</v>
      </c>
      <c r="K1091" s="12">
        <v>1</v>
      </c>
      <c r="L1091" s="13">
        <v>14306499</v>
      </c>
      <c r="M1091" s="14">
        <v>42919497</v>
      </c>
      <c r="N1091" s="15">
        <v>44440</v>
      </c>
      <c r="O1091" s="15">
        <v>44442</v>
      </c>
      <c r="P1091" s="15">
        <v>44714</v>
      </c>
    </row>
    <row r="1092" spans="1:16" ht="30" x14ac:dyDescent="0.25">
      <c r="A1092" s="7" t="s">
        <v>3871</v>
      </c>
      <c r="B1092" s="4" t="s">
        <v>4224</v>
      </c>
      <c r="C1092" s="20" t="s">
        <v>16</v>
      </c>
      <c r="D1092" s="5" t="s">
        <v>4571</v>
      </c>
      <c r="E1092" s="6" t="s">
        <v>3311</v>
      </c>
      <c r="F1092" s="8" t="s">
        <v>5202</v>
      </c>
      <c r="G1092" s="8" t="s">
        <v>5203</v>
      </c>
      <c r="H1092" s="24">
        <v>1030630008</v>
      </c>
      <c r="I1092" s="10" t="s">
        <v>86</v>
      </c>
      <c r="J1092" s="13">
        <v>6860000</v>
      </c>
      <c r="K1092" s="12"/>
      <c r="L1092" s="13"/>
      <c r="M1092" s="14">
        <v>6860000</v>
      </c>
      <c r="N1092" s="15">
        <v>44442</v>
      </c>
      <c r="O1092" s="15">
        <v>44482</v>
      </c>
      <c r="P1092" s="15">
        <v>44588</v>
      </c>
    </row>
    <row r="1093" spans="1:16" ht="30" x14ac:dyDescent="0.25">
      <c r="A1093" s="7" t="s">
        <v>3872</v>
      </c>
      <c r="B1093" s="4" t="s">
        <v>4225</v>
      </c>
      <c r="C1093" s="20" t="s">
        <v>16</v>
      </c>
      <c r="D1093" s="5" t="s">
        <v>4572</v>
      </c>
      <c r="E1093" s="6" t="s">
        <v>3311</v>
      </c>
      <c r="F1093" s="8" t="s">
        <v>5202</v>
      </c>
      <c r="G1093" s="8" t="s">
        <v>5203</v>
      </c>
      <c r="H1093" s="24">
        <v>1023969420</v>
      </c>
      <c r="I1093" s="10" t="s">
        <v>4898</v>
      </c>
      <c r="J1093" s="13">
        <v>7840000</v>
      </c>
      <c r="K1093" s="12"/>
      <c r="L1093" s="13"/>
      <c r="M1093" s="14">
        <v>7840000</v>
      </c>
      <c r="N1093" s="15">
        <v>44446</v>
      </c>
      <c r="O1093" s="15">
        <v>44469</v>
      </c>
      <c r="P1093" s="15">
        <v>44591</v>
      </c>
    </row>
    <row r="1094" spans="1:16" ht="30" x14ac:dyDescent="0.25">
      <c r="A1094" s="7" t="s">
        <v>3873</v>
      </c>
      <c r="B1094" s="4" t="s">
        <v>4226</v>
      </c>
      <c r="C1094" s="20" t="s">
        <v>16</v>
      </c>
      <c r="D1094" s="5" t="s">
        <v>4573</v>
      </c>
      <c r="E1094" s="6" t="s">
        <v>3311</v>
      </c>
      <c r="F1094" s="8" t="s">
        <v>5202</v>
      </c>
      <c r="G1094" s="8" t="s">
        <v>5203</v>
      </c>
      <c r="H1094" s="24">
        <v>1049640689</v>
      </c>
      <c r="I1094" s="10" t="s">
        <v>4899</v>
      </c>
      <c r="J1094" s="13">
        <v>34300000</v>
      </c>
      <c r="K1094" s="12"/>
      <c r="L1094" s="13"/>
      <c r="M1094" s="14">
        <v>34300000</v>
      </c>
      <c r="N1094" s="15">
        <v>44447</v>
      </c>
      <c r="O1094" s="15">
        <v>44455</v>
      </c>
      <c r="P1094" s="15">
        <v>44666</v>
      </c>
    </row>
    <row r="1095" spans="1:16" ht="30" x14ac:dyDescent="0.25">
      <c r="A1095" s="7" t="s">
        <v>3874</v>
      </c>
      <c r="B1095" s="4" t="s">
        <v>4227</v>
      </c>
      <c r="C1095" s="20" t="s">
        <v>16</v>
      </c>
      <c r="D1095" s="5" t="s">
        <v>4574</v>
      </c>
      <c r="E1095" s="6" t="s">
        <v>3311</v>
      </c>
      <c r="F1095" s="8" t="s">
        <v>5202</v>
      </c>
      <c r="G1095" s="8" t="s">
        <v>5203</v>
      </c>
      <c r="H1095" s="24">
        <v>1049625738</v>
      </c>
      <c r="I1095" s="10" t="s">
        <v>4900</v>
      </c>
      <c r="J1095" s="13">
        <v>29400000</v>
      </c>
      <c r="K1095" s="12"/>
      <c r="L1095" s="13"/>
      <c r="M1095" s="14">
        <v>29400000</v>
      </c>
      <c r="N1095" s="15">
        <v>44442</v>
      </c>
      <c r="O1095" s="15">
        <v>44455</v>
      </c>
      <c r="P1095" s="15">
        <v>44635</v>
      </c>
    </row>
    <row r="1096" spans="1:16" ht="30" x14ac:dyDescent="0.25">
      <c r="A1096" s="7" t="s">
        <v>3875</v>
      </c>
      <c r="B1096" s="4" t="s">
        <v>4228</v>
      </c>
      <c r="C1096" s="20" t="s">
        <v>16</v>
      </c>
      <c r="D1096" s="5" t="s">
        <v>4575</v>
      </c>
      <c r="E1096" s="6" t="s">
        <v>3311</v>
      </c>
      <c r="F1096" s="8" t="s">
        <v>5202</v>
      </c>
      <c r="G1096" s="8" t="s">
        <v>5203</v>
      </c>
      <c r="H1096" s="24">
        <v>1014310685</v>
      </c>
      <c r="I1096" s="10" t="s">
        <v>3373</v>
      </c>
      <c r="J1096" s="13">
        <v>6860000</v>
      </c>
      <c r="K1096" s="12"/>
      <c r="L1096" s="13"/>
      <c r="M1096" s="14">
        <v>6860000</v>
      </c>
      <c r="N1096" s="15">
        <v>44442</v>
      </c>
      <c r="O1096" s="15">
        <v>44481</v>
      </c>
      <c r="P1096" s="15">
        <v>44587</v>
      </c>
    </row>
    <row r="1097" spans="1:16" ht="30" x14ac:dyDescent="0.25">
      <c r="A1097" s="7" t="s">
        <v>3876</v>
      </c>
      <c r="B1097" s="4" t="s">
        <v>4229</v>
      </c>
      <c r="C1097" s="20" t="s">
        <v>16</v>
      </c>
      <c r="D1097" s="5" t="s">
        <v>4576</v>
      </c>
      <c r="E1097" s="6" t="s">
        <v>3311</v>
      </c>
      <c r="F1097" s="8" t="s">
        <v>5214</v>
      </c>
      <c r="G1097" s="8" t="s">
        <v>5215</v>
      </c>
      <c r="H1097" s="24">
        <v>1083882532</v>
      </c>
      <c r="I1097" s="10" t="s">
        <v>4901</v>
      </c>
      <c r="J1097" s="13">
        <v>12595000</v>
      </c>
      <c r="K1097" s="12"/>
      <c r="L1097" s="13"/>
      <c r="M1097" s="14">
        <v>12595000</v>
      </c>
      <c r="N1097" s="15">
        <v>44446</v>
      </c>
      <c r="O1097" s="15">
        <v>44453</v>
      </c>
      <c r="P1097" s="15">
        <v>44605</v>
      </c>
    </row>
    <row r="1098" spans="1:16" ht="30" x14ac:dyDescent="0.25">
      <c r="A1098" s="7" t="s">
        <v>3877</v>
      </c>
      <c r="B1098" s="4" t="s">
        <v>4230</v>
      </c>
      <c r="C1098" s="20" t="s">
        <v>16</v>
      </c>
      <c r="D1098" s="5" t="s">
        <v>4577</v>
      </c>
      <c r="E1098" s="6" t="s">
        <v>3311</v>
      </c>
      <c r="F1098" s="8" t="s">
        <v>5210</v>
      </c>
      <c r="G1098" s="8" t="s">
        <v>5211</v>
      </c>
      <c r="H1098" s="24">
        <v>19327426</v>
      </c>
      <c r="I1098" s="10" t="s">
        <v>648</v>
      </c>
      <c r="J1098" s="13">
        <v>85680000</v>
      </c>
      <c r="K1098" s="12"/>
      <c r="L1098" s="13"/>
      <c r="M1098" s="14">
        <v>85680000</v>
      </c>
      <c r="N1098" s="15">
        <v>44446</v>
      </c>
      <c r="O1098" s="15">
        <v>44447</v>
      </c>
      <c r="P1098" s="15">
        <v>44592</v>
      </c>
    </row>
    <row r="1099" spans="1:16" ht="30" x14ac:dyDescent="0.25">
      <c r="A1099" s="7" t="s">
        <v>3878</v>
      </c>
      <c r="B1099" s="4" t="s">
        <v>4231</v>
      </c>
      <c r="C1099" s="20" t="s">
        <v>232</v>
      </c>
      <c r="D1099" s="5" t="s">
        <v>4578</v>
      </c>
      <c r="E1099" s="6" t="s">
        <v>3311</v>
      </c>
      <c r="F1099" s="8" t="s">
        <v>5204</v>
      </c>
      <c r="G1099" s="8" t="s">
        <v>5205</v>
      </c>
      <c r="H1099" s="24">
        <v>800140887</v>
      </c>
      <c r="I1099" s="10" t="s">
        <v>4902</v>
      </c>
      <c r="J1099" s="13">
        <v>6462573383</v>
      </c>
      <c r="K1099" s="12"/>
      <c r="L1099" s="13"/>
      <c r="M1099" s="14">
        <v>6462573383</v>
      </c>
      <c r="N1099" s="15">
        <v>44447</v>
      </c>
      <c r="O1099" s="15">
        <v>44475</v>
      </c>
      <c r="P1099" s="15">
        <v>51134</v>
      </c>
    </row>
    <row r="1100" spans="1:16" ht="30" x14ac:dyDescent="0.25">
      <c r="A1100" s="7" t="s">
        <v>3879</v>
      </c>
      <c r="B1100" s="4" t="s">
        <v>4232</v>
      </c>
      <c r="C1100" s="20" t="s">
        <v>16</v>
      </c>
      <c r="D1100" s="5" t="s">
        <v>4579</v>
      </c>
      <c r="E1100" s="6" t="s">
        <v>3311</v>
      </c>
      <c r="F1100" s="8" t="s">
        <v>5214</v>
      </c>
      <c r="G1100" s="8" t="s">
        <v>5215</v>
      </c>
      <c r="H1100" s="24">
        <v>1022933166</v>
      </c>
      <c r="I1100" s="10" t="s">
        <v>4903</v>
      </c>
      <c r="J1100" s="13">
        <v>12595000</v>
      </c>
      <c r="K1100" s="12"/>
      <c r="L1100" s="13"/>
      <c r="M1100" s="14">
        <v>12595000</v>
      </c>
      <c r="N1100" s="15">
        <v>44448</v>
      </c>
      <c r="O1100" s="15">
        <v>44455</v>
      </c>
      <c r="P1100" s="15">
        <v>44607</v>
      </c>
    </row>
    <row r="1101" spans="1:16" ht="30" x14ac:dyDescent="0.25">
      <c r="A1101" s="7" t="s">
        <v>3880</v>
      </c>
      <c r="B1101" s="4" t="s">
        <v>4233</v>
      </c>
      <c r="C1101" s="20" t="s">
        <v>16</v>
      </c>
      <c r="D1101" s="5" t="s">
        <v>4580</v>
      </c>
      <c r="E1101" s="6" t="s">
        <v>3311</v>
      </c>
      <c r="F1101" s="8" t="s">
        <v>5214</v>
      </c>
      <c r="G1101" s="8" t="s">
        <v>5215</v>
      </c>
      <c r="H1101" s="24">
        <v>52373278</v>
      </c>
      <c r="I1101" s="10" t="s">
        <v>4904</v>
      </c>
      <c r="J1101" s="13">
        <v>12595000</v>
      </c>
      <c r="K1101" s="12"/>
      <c r="L1101" s="13"/>
      <c r="M1101" s="14">
        <v>12595000</v>
      </c>
      <c r="N1101" s="15">
        <v>44449</v>
      </c>
      <c r="O1101" s="15">
        <v>44453</v>
      </c>
      <c r="P1101" s="15">
        <v>44605</v>
      </c>
    </row>
    <row r="1102" spans="1:16" ht="30" x14ac:dyDescent="0.25">
      <c r="A1102" s="7" t="s">
        <v>3881</v>
      </c>
      <c r="B1102" s="4" t="s">
        <v>4234</v>
      </c>
      <c r="C1102" s="20" t="s">
        <v>27</v>
      </c>
      <c r="D1102" s="5" t="s">
        <v>4581</v>
      </c>
      <c r="E1102" s="6" t="s">
        <v>3310</v>
      </c>
      <c r="F1102" s="8">
        <v>42120202008</v>
      </c>
      <c r="G1102" s="8" t="s">
        <v>5222</v>
      </c>
      <c r="H1102" s="24">
        <v>900354279</v>
      </c>
      <c r="I1102" s="10" t="s">
        <v>4905</v>
      </c>
      <c r="J1102" s="13">
        <v>30214760</v>
      </c>
      <c r="K1102" s="12">
        <v>1</v>
      </c>
      <c r="L1102" s="13">
        <v>8000000</v>
      </c>
      <c r="M1102" s="14">
        <v>38214760</v>
      </c>
      <c r="N1102" s="15">
        <v>44449</v>
      </c>
      <c r="O1102" s="15">
        <v>44459</v>
      </c>
      <c r="P1102" s="15">
        <v>44561</v>
      </c>
    </row>
    <row r="1103" spans="1:16" ht="30" x14ac:dyDescent="0.25">
      <c r="A1103" s="7" t="s">
        <v>3882</v>
      </c>
      <c r="B1103" s="4" t="s">
        <v>4235</v>
      </c>
      <c r="C1103" s="20" t="s">
        <v>16</v>
      </c>
      <c r="D1103" s="5" t="s">
        <v>4582</v>
      </c>
      <c r="E1103" s="6" t="s">
        <v>3311</v>
      </c>
      <c r="F1103" s="8" t="s">
        <v>5202</v>
      </c>
      <c r="G1103" s="8" t="s">
        <v>5203</v>
      </c>
      <c r="H1103" s="24">
        <v>1010180584</v>
      </c>
      <c r="I1103" s="10" t="s">
        <v>4906</v>
      </c>
      <c r="J1103" s="13">
        <v>12650000</v>
      </c>
      <c r="K1103" s="12"/>
      <c r="L1103" s="13"/>
      <c r="M1103" s="14">
        <v>12650000</v>
      </c>
      <c r="N1103" s="15">
        <v>44449</v>
      </c>
      <c r="O1103" s="15">
        <v>44491</v>
      </c>
      <c r="P1103" s="15">
        <v>44641</v>
      </c>
    </row>
    <row r="1104" spans="1:16" ht="30" x14ac:dyDescent="0.25">
      <c r="A1104" s="7" t="s">
        <v>3883</v>
      </c>
      <c r="B1104" s="4" t="s">
        <v>4236</v>
      </c>
      <c r="C1104" s="20" t="s">
        <v>16</v>
      </c>
      <c r="D1104" s="5" t="s">
        <v>4583</v>
      </c>
      <c r="E1104" s="6" t="s">
        <v>3311</v>
      </c>
      <c r="F1104" s="8" t="s">
        <v>5202</v>
      </c>
      <c r="G1104" s="8" t="s">
        <v>5203</v>
      </c>
      <c r="H1104" s="24">
        <v>1032396242</v>
      </c>
      <c r="I1104" s="10" t="s">
        <v>462</v>
      </c>
      <c r="J1104" s="13">
        <v>20360000</v>
      </c>
      <c r="K1104" s="12"/>
      <c r="L1104" s="13"/>
      <c r="M1104" s="14">
        <v>20360000</v>
      </c>
      <c r="N1104" s="15">
        <v>44448</v>
      </c>
      <c r="O1104" s="15">
        <v>44455</v>
      </c>
      <c r="P1104" s="15">
        <v>44576</v>
      </c>
    </row>
    <row r="1105" spans="1:16" x14ac:dyDescent="0.25">
      <c r="A1105" s="7" t="s">
        <v>3884</v>
      </c>
      <c r="B1105" s="4" t="s">
        <v>4237</v>
      </c>
      <c r="C1105" s="20" t="s">
        <v>27</v>
      </c>
      <c r="D1105" s="5" t="s">
        <v>4584</v>
      </c>
      <c r="E1105" s="6" t="s">
        <v>3310</v>
      </c>
      <c r="F1105" s="8">
        <v>42120201004</v>
      </c>
      <c r="G1105" s="8" t="s">
        <v>5218</v>
      </c>
      <c r="H1105" s="24">
        <v>901519452</v>
      </c>
      <c r="I1105" s="10" t="s">
        <v>4907</v>
      </c>
      <c r="J1105" s="13">
        <v>263495000</v>
      </c>
      <c r="K1105" s="12"/>
      <c r="L1105" s="13"/>
      <c r="M1105" s="14">
        <v>263495000</v>
      </c>
      <c r="N1105" s="15">
        <v>44448</v>
      </c>
      <c r="O1105" s="15">
        <v>44455</v>
      </c>
      <c r="P1105" s="15">
        <v>44819</v>
      </c>
    </row>
    <row r="1106" spans="1:16" ht="30" x14ac:dyDescent="0.25">
      <c r="A1106" s="7" t="s">
        <v>3885</v>
      </c>
      <c r="B1106" s="4" t="s">
        <v>4238</v>
      </c>
      <c r="C1106" s="20" t="s">
        <v>16</v>
      </c>
      <c r="D1106" s="5" t="s">
        <v>4585</v>
      </c>
      <c r="E1106" s="6" t="s">
        <v>3311</v>
      </c>
      <c r="F1106" s="8" t="s">
        <v>5214</v>
      </c>
      <c r="G1106" s="8" t="s">
        <v>5215</v>
      </c>
      <c r="H1106" s="24">
        <v>1007473225</v>
      </c>
      <c r="I1106" s="10" t="s">
        <v>4908</v>
      </c>
      <c r="J1106" s="13">
        <v>12595000</v>
      </c>
      <c r="K1106" s="12"/>
      <c r="L1106" s="13"/>
      <c r="M1106" s="14">
        <v>12595000</v>
      </c>
      <c r="N1106" s="15">
        <v>44452</v>
      </c>
      <c r="O1106" s="15">
        <v>44455</v>
      </c>
      <c r="P1106" s="15">
        <v>44607</v>
      </c>
    </row>
    <row r="1107" spans="1:16" ht="30" x14ac:dyDescent="0.25">
      <c r="A1107" s="7" t="s">
        <v>3886</v>
      </c>
      <c r="B1107" s="4" t="s">
        <v>4239</v>
      </c>
      <c r="C1107" s="20" t="s">
        <v>16</v>
      </c>
      <c r="D1107" s="5" t="s">
        <v>4586</v>
      </c>
      <c r="E1107" s="6" t="s">
        <v>3311</v>
      </c>
      <c r="F1107" s="8" t="s">
        <v>5214</v>
      </c>
      <c r="G1107" s="8" t="s">
        <v>5215</v>
      </c>
      <c r="H1107" s="24">
        <v>1023934933</v>
      </c>
      <c r="I1107" s="10" t="s">
        <v>4909</v>
      </c>
      <c r="J1107" s="13">
        <v>12595000</v>
      </c>
      <c r="K1107" s="12"/>
      <c r="L1107" s="13"/>
      <c r="M1107" s="14">
        <v>12595000</v>
      </c>
      <c r="N1107" s="15">
        <v>44452</v>
      </c>
      <c r="O1107" s="15">
        <v>44455</v>
      </c>
      <c r="P1107" s="15">
        <v>44607</v>
      </c>
    </row>
    <row r="1108" spans="1:16" ht="30" x14ac:dyDescent="0.25">
      <c r="A1108" s="7" t="s">
        <v>3887</v>
      </c>
      <c r="B1108" s="4" t="s">
        <v>4240</v>
      </c>
      <c r="C1108" s="20" t="s">
        <v>16</v>
      </c>
      <c r="D1108" s="5" t="s">
        <v>4587</v>
      </c>
      <c r="E1108" s="6" t="s">
        <v>3311</v>
      </c>
      <c r="F1108" s="8" t="s">
        <v>5202</v>
      </c>
      <c r="G1108" s="8" t="s">
        <v>5203</v>
      </c>
      <c r="H1108" s="24">
        <v>1049621238</v>
      </c>
      <c r="I1108" s="10" t="s">
        <v>547</v>
      </c>
      <c r="J1108" s="13">
        <v>31912000</v>
      </c>
      <c r="K1108" s="12"/>
      <c r="L1108" s="13"/>
      <c r="M1108" s="14">
        <v>31912000</v>
      </c>
      <c r="N1108" s="15">
        <v>44453</v>
      </c>
      <c r="O1108" s="15">
        <v>44456</v>
      </c>
      <c r="P1108" s="15">
        <v>44577</v>
      </c>
    </row>
    <row r="1109" spans="1:16" ht="30" x14ac:dyDescent="0.25">
      <c r="A1109" s="7" t="s">
        <v>3888</v>
      </c>
      <c r="B1109" s="4" t="s">
        <v>4241</v>
      </c>
      <c r="C1109" s="20" t="s">
        <v>662</v>
      </c>
      <c r="D1109" s="5" t="s">
        <v>4588</v>
      </c>
      <c r="E1109" s="6" t="s">
        <v>3311</v>
      </c>
      <c r="F1109" s="8" t="s">
        <v>5214</v>
      </c>
      <c r="G1109" s="8" t="s">
        <v>5215</v>
      </c>
      <c r="H1109" s="24">
        <v>901518687</v>
      </c>
      <c r="I1109" s="10" t="s">
        <v>4910</v>
      </c>
      <c r="J1109" s="13">
        <v>2740248700</v>
      </c>
      <c r="K1109" s="12"/>
      <c r="L1109" s="13"/>
      <c r="M1109" s="14">
        <v>2740248700</v>
      </c>
      <c r="N1109" s="15">
        <v>44456</v>
      </c>
      <c r="O1109" s="15">
        <v>44473</v>
      </c>
      <c r="P1109" s="15">
        <v>44837</v>
      </c>
    </row>
    <row r="1110" spans="1:16" x14ac:dyDescent="0.25">
      <c r="A1110" s="7" t="s">
        <v>3889</v>
      </c>
      <c r="B1110" s="4" t="s">
        <v>4242</v>
      </c>
      <c r="C1110" s="20" t="s">
        <v>27</v>
      </c>
      <c r="D1110" s="5" t="s">
        <v>4589</v>
      </c>
      <c r="E1110" s="6" t="s">
        <v>3311</v>
      </c>
      <c r="F1110" s="8" t="s">
        <v>5204</v>
      </c>
      <c r="G1110" s="8" t="s">
        <v>5205</v>
      </c>
      <c r="H1110" s="24">
        <v>900269652</v>
      </c>
      <c r="I1110" s="10" t="s">
        <v>4911</v>
      </c>
      <c r="J1110" s="13">
        <v>95000000</v>
      </c>
      <c r="K1110" s="12"/>
      <c r="L1110" s="13"/>
      <c r="M1110" s="14">
        <v>95000000</v>
      </c>
      <c r="N1110" s="15">
        <v>44456</v>
      </c>
      <c r="O1110" s="15">
        <v>44459</v>
      </c>
      <c r="P1110" s="15">
        <v>44639</v>
      </c>
    </row>
    <row r="1111" spans="1:16" ht="30" x14ac:dyDescent="0.25">
      <c r="A1111" s="7" t="s">
        <v>3890</v>
      </c>
      <c r="B1111" s="4" t="s">
        <v>4243</v>
      </c>
      <c r="C1111" s="20" t="s">
        <v>27</v>
      </c>
      <c r="D1111" s="5" t="s">
        <v>4590</v>
      </c>
      <c r="E1111" s="6" t="s">
        <v>3310</v>
      </c>
      <c r="F1111" s="8">
        <v>42120201004</v>
      </c>
      <c r="G1111" s="8" t="s">
        <v>5218</v>
      </c>
      <c r="H1111" s="24">
        <v>830025769</v>
      </c>
      <c r="I1111" s="10" t="s">
        <v>4912</v>
      </c>
      <c r="J1111" s="13">
        <v>74970000</v>
      </c>
      <c r="K1111" s="12"/>
      <c r="L1111" s="13"/>
      <c r="M1111" s="14">
        <v>74970000</v>
      </c>
      <c r="N1111" s="15">
        <v>44459</v>
      </c>
      <c r="O1111" s="15">
        <v>44470</v>
      </c>
      <c r="P1111" s="15">
        <v>44834</v>
      </c>
    </row>
    <row r="1112" spans="1:16" ht="30" x14ac:dyDescent="0.25">
      <c r="A1112" s="7" t="s">
        <v>3891</v>
      </c>
      <c r="B1112" s="4" t="s">
        <v>4244</v>
      </c>
      <c r="C1112" s="20" t="s">
        <v>16</v>
      </c>
      <c r="D1112" s="5" t="s">
        <v>4591</v>
      </c>
      <c r="E1112" s="6" t="s">
        <v>3311</v>
      </c>
      <c r="F1112" s="8" t="s">
        <v>5214</v>
      </c>
      <c r="G1112" s="8" t="s">
        <v>5215</v>
      </c>
      <c r="H1112" s="24">
        <v>1023162193</v>
      </c>
      <c r="I1112" s="10" t="s">
        <v>4913</v>
      </c>
      <c r="J1112" s="13">
        <v>12595000</v>
      </c>
      <c r="K1112" s="12"/>
      <c r="L1112" s="13"/>
      <c r="M1112" s="14">
        <v>12595000</v>
      </c>
      <c r="N1112" s="15">
        <v>44456</v>
      </c>
      <c r="O1112" s="15">
        <v>44461</v>
      </c>
      <c r="P1112" s="15">
        <v>44613</v>
      </c>
    </row>
    <row r="1113" spans="1:16" x14ac:dyDescent="0.25">
      <c r="A1113" s="7" t="s">
        <v>3892</v>
      </c>
      <c r="B1113" s="4" t="s">
        <v>4245</v>
      </c>
      <c r="C1113" s="20" t="s">
        <v>22</v>
      </c>
      <c r="D1113" s="5" t="s">
        <v>4592</v>
      </c>
      <c r="E1113" s="6" t="s">
        <v>3311</v>
      </c>
      <c r="F1113" s="8" t="s">
        <v>5204</v>
      </c>
      <c r="G1113" s="8" t="s">
        <v>5205</v>
      </c>
      <c r="H1113" s="24">
        <v>890207976</v>
      </c>
      <c r="I1113" s="10" t="s">
        <v>4914</v>
      </c>
      <c r="J1113" s="13">
        <v>924713308</v>
      </c>
      <c r="K1113" s="12"/>
      <c r="L1113" s="13"/>
      <c r="M1113" s="14">
        <v>924713308</v>
      </c>
      <c r="N1113" s="15">
        <v>44461</v>
      </c>
      <c r="O1113" s="15">
        <v>44508</v>
      </c>
      <c r="P1113" s="15">
        <v>44658</v>
      </c>
    </row>
    <row r="1114" spans="1:16" ht="30" x14ac:dyDescent="0.25">
      <c r="A1114" s="7" t="s">
        <v>3893</v>
      </c>
      <c r="B1114" s="4" t="s">
        <v>4246</v>
      </c>
      <c r="C1114" s="20" t="s">
        <v>16</v>
      </c>
      <c r="D1114" s="5" t="s">
        <v>4593</v>
      </c>
      <c r="E1114" s="6" t="s">
        <v>3311</v>
      </c>
      <c r="F1114" s="8" t="s">
        <v>5214</v>
      </c>
      <c r="G1114" s="8" t="s">
        <v>5215</v>
      </c>
      <c r="H1114" s="24">
        <v>63253734</v>
      </c>
      <c r="I1114" s="10" t="s">
        <v>4915</v>
      </c>
      <c r="J1114" s="13">
        <v>12595000</v>
      </c>
      <c r="K1114" s="12"/>
      <c r="L1114" s="13"/>
      <c r="M1114" s="14">
        <v>12595000</v>
      </c>
      <c r="N1114" s="15">
        <v>44460</v>
      </c>
      <c r="O1114" s="15">
        <v>44470</v>
      </c>
      <c r="P1114" s="15">
        <v>44620</v>
      </c>
    </row>
    <row r="1115" spans="1:16" ht="30" x14ac:dyDescent="0.25">
      <c r="A1115" s="7" t="s">
        <v>3894</v>
      </c>
      <c r="B1115" s="4" t="s">
        <v>4247</v>
      </c>
      <c r="C1115" s="20" t="s">
        <v>16</v>
      </c>
      <c r="D1115" s="5" t="s">
        <v>4594</v>
      </c>
      <c r="E1115" s="6" t="s">
        <v>3311</v>
      </c>
      <c r="F1115" s="8" t="s">
        <v>5214</v>
      </c>
      <c r="G1115" s="8" t="s">
        <v>5215</v>
      </c>
      <c r="H1115" s="24">
        <v>1023927331</v>
      </c>
      <c r="I1115" s="10" t="s">
        <v>608</v>
      </c>
      <c r="J1115" s="13">
        <v>23400000</v>
      </c>
      <c r="K1115" s="12"/>
      <c r="L1115" s="13"/>
      <c r="M1115" s="14">
        <v>23400000</v>
      </c>
      <c r="N1115" s="15">
        <v>44462</v>
      </c>
      <c r="O1115" s="15">
        <v>44475</v>
      </c>
      <c r="P1115" s="15">
        <v>44656</v>
      </c>
    </row>
    <row r="1116" spans="1:16" ht="30" x14ac:dyDescent="0.25">
      <c r="A1116" s="7" t="s">
        <v>3895</v>
      </c>
      <c r="B1116" s="4" t="s">
        <v>4248</v>
      </c>
      <c r="C1116" s="20" t="s">
        <v>16</v>
      </c>
      <c r="D1116" s="5" t="s">
        <v>4595</v>
      </c>
      <c r="E1116" s="6" t="s">
        <v>3311</v>
      </c>
      <c r="F1116" s="8" t="s">
        <v>5214</v>
      </c>
      <c r="G1116" s="8" t="s">
        <v>5215</v>
      </c>
      <c r="H1116" s="24">
        <v>1032449532</v>
      </c>
      <c r="I1116" s="10" t="s">
        <v>4916</v>
      </c>
      <c r="J1116" s="13">
        <v>17850000</v>
      </c>
      <c r="K1116" s="12"/>
      <c r="L1116" s="13"/>
      <c r="M1116" s="14">
        <v>17850000</v>
      </c>
      <c r="N1116" s="15">
        <v>44461</v>
      </c>
      <c r="O1116" s="15">
        <v>44470</v>
      </c>
      <c r="P1116" s="15">
        <v>44576</v>
      </c>
    </row>
    <row r="1117" spans="1:16" ht="30" x14ac:dyDescent="0.25">
      <c r="A1117" s="7" t="s">
        <v>3896</v>
      </c>
      <c r="B1117" s="4" t="s">
        <v>4249</v>
      </c>
      <c r="C1117" s="20" t="s">
        <v>16</v>
      </c>
      <c r="D1117" s="5" t="s">
        <v>4596</v>
      </c>
      <c r="E1117" s="6" t="s">
        <v>3311</v>
      </c>
      <c r="F1117" s="8" t="s">
        <v>5202</v>
      </c>
      <c r="G1117" s="8" t="s">
        <v>5203</v>
      </c>
      <c r="H1117" s="24">
        <v>1015474174</v>
      </c>
      <c r="I1117" s="10" t="s">
        <v>400</v>
      </c>
      <c r="J1117" s="13">
        <v>7476000</v>
      </c>
      <c r="K1117" s="12"/>
      <c r="L1117" s="13"/>
      <c r="M1117" s="14">
        <v>7476000</v>
      </c>
      <c r="N1117" s="15">
        <v>44462</v>
      </c>
      <c r="O1117" s="15">
        <v>44470</v>
      </c>
      <c r="P1117" s="15">
        <v>44712</v>
      </c>
    </row>
    <row r="1118" spans="1:16" ht="30" x14ac:dyDescent="0.25">
      <c r="A1118" s="7" t="s">
        <v>3897</v>
      </c>
      <c r="B1118" s="4" t="s">
        <v>4250</v>
      </c>
      <c r="C1118" s="20" t="s">
        <v>16</v>
      </c>
      <c r="D1118" s="5" t="s">
        <v>4597</v>
      </c>
      <c r="E1118" s="6" t="s">
        <v>3311</v>
      </c>
      <c r="F1118" s="8" t="s">
        <v>5202</v>
      </c>
      <c r="G1118" s="8" t="s">
        <v>5203</v>
      </c>
      <c r="H1118" s="24">
        <v>1070329553</v>
      </c>
      <c r="I1118" s="10" t="s">
        <v>479</v>
      </c>
      <c r="J1118" s="13">
        <v>8544000</v>
      </c>
      <c r="K1118" s="12"/>
      <c r="L1118" s="13"/>
      <c r="M1118" s="14">
        <v>8544000</v>
      </c>
      <c r="N1118" s="15">
        <v>44462</v>
      </c>
      <c r="O1118" s="15">
        <v>44470</v>
      </c>
      <c r="P1118" s="15">
        <v>44742</v>
      </c>
    </row>
    <row r="1119" spans="1:16" ht="30" x14ac:dyDescent="0.25">
      <c r="A1119" s="7" t="s">
        <v>3898</v>
      </c>
      <c r="B1119" s="4" t="s">
        <v>4251</v>
      </c>
      <c r="C1119" s="20" t="s">
        <v>16</v>
      </c>
      <c r="D1119" s="5" t="s">
        <v>4598</v>
      </c>
      <c r="E1119" s="6" t="s">
        <v>3311</v>
      </c>
      <c r="F1119" s="8" t="s">
        <v>5208</v>
      </c>
      <c r="G1119" s="8" t="s">
        <v>5209</v>
      </c>
      <c r="H1119" s="24">
        <v>1073522597</v>
      </c>
      <c r="I1119" s="10" t="s">
        <v>4917</v>
      </c>
      <c r="J1119" s="13">
        <v>15345792</v>
      </c>
      <c r="K1119" s="12"/>
      <c r="L1119" s="13"/>
      <c r="M1119" s="14">
        <v>15345792</v>
      </c>
      <c r="N1119" s="15">
        <v>44463</v>
      </c>
      <c r="O1119" s="15">
        <v>44467</v>
      </c>
      <c r="P1119" s="15">
        <v>44588</v>
      </c>
    </row>
    <row r="1120" spans="1:16" ht="30" x14ac:dyDescent="0.25">
      <c r="A1120" s="7" t="s">
        <v>3899</v>
      </c>
      <c r="B1120" s="4" t="s">
        <v>4252</v>
      </c>
      <c r="C1120" s="20" t="s">
        <v>16</v>
      </c>
      <c r="D1120" s="5" t="s">
        <v>4599</v>
      </c>
      <c r="E1120" s="6" t="s">
        <v>3311</v>
      </c>
      <c r="F1120" s="8" t="s">
        <v>5212</v>
      </c>
      <c r="G1120" s="8" t="s">
        <v>5213</v>
      </c>
      <c r="H1120" s="24">
        <v>1018462980</v>
      </c>
      <c r="I1120" s="10" t="s">
        <v>4918</v>
      </c>
      <c r="J1120" s="13">
        <v>17802000</v>
      </c>
      <c r="K1120" s="12"/>
      <c r="L1120" s="13"/>
      <c r="M1120" s="14">
        <v>17802000</v>
      </c>
      <c r="N1120" s="15">
        <v>44463</v>
      </c>
      <c r="O1120" s="15">
        <v>44467</v>
      </c>
      <c r="P1120" s="15">
        <v>44647</v>
      </c>
    </row>
    <row r="1121" spans="1:16" ht="30" x14ac:dyDescent="0.25">
      <c r="A1121" s="7" t="s">
        <v>3900</v>
      </c>
      <c r="B1121" s="4" t="s">
        <v>4253</v>
      </c>
      <c r="C1121" s="20" t="s">
        <v>16</v>
      </c>
      <c r="D1121" s="5" t="s">
        <v>4600</v>
      </c>
      <c r="E1121" s="6" t="s">
        <v>3311</v>
      </c>
      <c r="F1121" s="8" t="s">
        <v>5202</v>
      </c>
      <c r="G1121" s="8" t="s">
        <v>5203</v>
      </c>
      <c r="H1121" s="24">
        <v>79819463</v>
      </c>
      <c r="I1121" s="10" t="s">
        <v>4919</v>
      </c>
      <c r="J1121" s="13">
        <v>7476000</v>
      </c>
      <c r="K1121" s="12"/>
      <c r="L1121" s="13"/>
      <c r="M1121" s="14">
        <v>7476000</v>
      </c>
      <c r="N1121" s="15">
        <v>44466</v>
      </c>
      <c r="O1121" s="15">
        <v>44470</v>
      </c>
      <c r="P1121" s="15">
        <v>44712</v>
      </c>
    </row>
    <row r="1122" spans="1:16" ht="30" x14ac:dyDescent="0.25">
      <c r="A1122" s="7" t="s">
        <v>3901</v>
      </c>
      <c r="B1122" s="4" t="s">
        <v>4254</v>
      </c>
      <c r="C1122" s="20" t="s">
        <v>16</v>
      </c>
      <c r="D1122" s="5" t="s">
        <v>4601</v>
      </c>
      <c r="E1122" s="6" t="s">
        <v>3311</v>
      </c>
      <c r="F1122" s="8" t="s">
        <v>5202</v>
      </c>
      <c r="G1122" s="8" t="s">
        <v>5203</v>
      </c>
      <c r="H1122" s="24">
        <v>52743338</v>
      </c>
      <c r="I1122" s="10" t="s">
        <v>4920</v>
      </c>
      <c r="J1122" s="13">
        <v>7476000</v>
      </c>
      <c r="K1122" s="12"/>
      <c r="L1122" s="13"/>
      <c r="M1122" s="14">
        <v>7476000</v>
      </c>
      <c r="N1122" s="15">
        <v>44467</v>
      </c>
      <c r="O1122" s="15">
        <v>44470</v>
      </c>
      <c r="P1122" s="15">
        <v>44712</v>
      </c>
    </row>
    <row r="1123" spans="1:16" ht="30" x14ac:dyDescent="0.25">
      <c r="A1123" s="7" t="s">
        <v>3902</v>
      </c>
      <c r="B1123" s="4" t="s">
        <v>4255</v>
      </c>
      <c r="C1123" s="20" t="s">
        <v>16</v>
      </c>
      <c r="D1123" s="5" t="s">
        <v>4602</v>
      </c>
      <c r="E1123" s="6" t="s">
        <v>3311</v>
      </c>
      <c r="F1123" s="8" t="s">
        <v>5202</v>
      </c>
      <c r="G1123" s="8" t="s">
        <v>5203</v>
      </c>
      <c r="H1123" s="24">
        <v>1238343841</v>
      </c>
      <c r="I1123" s="10" t="s">
        <v>4921</v>
      </c>
      <c r="J1123" s="13">
        <v>7476000</v>
      </c>
      <c r="K1123" s="12"/>
      <c r="L1123" s="13"/>
      <c r="M1123" s="14">
        <v>7476000</v>
      </c>
      <c r="N1123" s="15">
        <v>44467</v>
      </c>
      <c r="O1123" s="15">
        <v>44470</v>
      </c>
      <c r="P1123" s="15">
        <v>44712</v>
      </c>
    </row>
    <row r="1124" spans="1:16" ht="30" x14ac:dyDescent="0.25">
      <c r="A1124" s="7" t="s">
        <v>3903</v>
      </c>
      <c r="B1124" s="4" t="s">
        <v>4256</v>
      </c>
      <c r="C1124" s="20" t="s">
        <v>16</v>
      </c>
      <c r="D1124" s="5" t="s">
        <v>4603</v>
      </c>
      <c r="E1124" s="6" t="s">
        <v>3311</v>
      </c>
      <c r="F1124" s="8" t="s">
        <v>5202</v>
      </c>
      <c r="G1124" s="8" t="s">
        <v>5203</v>
      </c>
      <c r="H1124" s="24">
        <v>52259878</v>
      </c>
      <c r="I1124" s="10" t="s">
        <v>4922</v>
      </c>
      <c r="J1124" s="13">
        <v>6942000</v>
      </c>
      <c r="K1124" s="12"/>
      <c r="L1124" s="13"/>
      <c r="M1124" s="14">
        <v>6942000</v>
      </c>
      <c r="N1124" s="15">
        <v>44467</v>
      </c>
      <c r="O1124" s="15">
        <v>44470</v>
      </c>
      <c r="P1124" s="15">
        <v>44712</v>
      </c>
    </row>
    <row r="1125" spans="1:16" ht="30" x14ac:dyDescent="0.25">
      <c r="A1125" s="7" t="s">
        <v>3904</v>
      </c>
      <c r="B1125" s="4" t="s">
        <v>4257</v>
      </c>
      <c r="C1125" s="20" t="s">
        <v>16</v>
      </c>
      <c r="D1125" s="5" t="s">
        <v>4604</v>
      </c>
      <c r="E1125" s="6" t="s">
        <v>3311</v>
      </c>
      <c r="F1125" s="8" t="s">
        <v>5202</v>
      </c>
      <c r="G1125" s="8" t="s">
        <v>5203</v>
      </c>
      <c r="H1125" s="24">
        <v>51809288</v>
      </c>
      <c r="I1125" s="10" t="s">
        <v>4923</v>
      </c>
      <c r="J1125" s="13">
        <v>6942000</v>
      </c>
      <c r="K1125" s="12"/>
      <c r="L1125" s="13"/>
      <c r="M1125" s="14">
        <v>6942000</v>
      </c>
      <c r="N1125" s="15">
        <v>44466</v>
      </c>
      <c r="O1125" s="15">
        <v>44470</v>
      </c>
      <c r="P1125" s="15">
        <v>44712</v>
      </c>
    </row>
    <row r="1126" spans="1:16" x14ac:dyDescent="0.25">
      <c r="A1126" s="7" t="s">
        <v>3905</v>
      </c>
      <c r="B1126" s="4" t="s">
        <v>4258</v>
      </c>
      <c r="C1126" s="20" t="s">
        <v>27</v>
      </c>
      <c r="D1126" s="5" t="s">
        <v>4605</v>
      </c>
      <c r="E1126" s="6" t="s">
        <v>3310</v>
      </c>
      <c r="F1126" s="8">
        <v>42120202008</v>
      </c>
      <c r="G1126" s="8" t="s">
        <v>5222</v>
      </c>
      <c r="H1126" s="24">
        <v>830120215</v>
      </c>
      <c r="I1126" s="10" t="s">
        <v>590</v>
      </c>
      <c r="J1126" s="13">
        <v>66595008</v>
      </c>
      <c r="K1126" s="12"/>
      <c r="L1126" s="13"/>
      <c r="M1126" s="14">
        <v>66595008</v>
      </c>
      <c r="N1126" s="15">
        <v>44469</v>
      </c>
      <c r="O1126" s="15">
        <v>44526</v>
      </c>
      <c r="P1126" s="15">
        <v>44890</v>
      </c>
    </row>
    <row r="1127" spans="1:16" ht="30" x14ac:dyDescent="0.25">
      <c r="A1127" s="7" t="s">
        <v>3906</v>
      </c>
      <c r="B1127" s="4" t="s">
        <v>4259</v>
      </c>
      <c r="C1127" s="20" t="s">
        <v>16</v>
      </c>
      <c r="D1127" s="5" t="s">
        <v>4606</v>
      </c>
      <c r="E1127" s="6" t="s">
        <v>3311</v>
      </c>
      <c r="F1127" s="8" t="s">
        <v>5202</v>
      </c>
      <c r="G1127" s="8" t="s">
        <v>5203</v>
      </c>
      <c r="H1127" s="24">
        <v>1015409507</v>
      </c>
      <c r="I1127" s="10" t="s">
        <v>4924</v>
      </c>
      <c r="J1127" s="13">
        <v>31912000</v>
      </c>
      <c r="K1127" s="12"/>
      <c r="L1127" s="13"/>
      <c r="M1127" s="14">
        <v>31912000</v>
      </c>
      <c r="N1127" s="15">
        <v>44468</v>
      </c>
      <c r="O1127" s="15">
        <v>44470</v>
      </c>
      <c r="P1127" s="15">
        <v>44592</v>
      </c>
    </row>
    <row r="1128" spans="1:16" ht="30" x14ac:dyDescent="0.25">
      <c r="A1128" s="7" t="s">
        <v>3907</v>
      </c>
      <c r="B1128" s="4" t="s">
        <v>4260</v>
      </c>
      <c r="C1128" s="20" t="s">
        <v>16</v>
      </c>
      <c r="D1128" s="5" t="s">
        <v>4607</v>
      </c>
      <c r="E1128" s="6" t="s">
        <v>3311</v>
      </c>
      <c r="F1128" s="8" t="s">
        <v>5206</v>
      </c>
      <c r="G1128" s="8" t="s">
        <v>5207</v>
      </c>
      <c r="H1128" s="24">
        <v>52372356</v>
      </c>
      <c r="I1128" s="10" t="s">
        <v>4925</v>
      </c>
      <c r="J1128" s="13">
        <v>19950000</v>
      </c>
      <c r="K1128" s="12"/>
      <c r="L1128" s="13"/>
      <c r="M1128" s="14">
        <v>19950000</v>
      </c>
      <c r="N1128" s="15">
        <v>44469</v>
      </c>
      <c r="O1128" s="15">
        <v>44475</v>
      </c>
      <c r="P1128" s="15">
        <v>44625</v>
      </c>
    </row>
    <row r="1129" spans="1:16" ht="30" x14ac:dyDescent="0.25">
      <c r="A1129" s="7" t="s">
        <v>3908</v>
      </c>
      <c r="B1129" s="4" t="s">
        <v>4261</v>
      </c>
      <c r="C1129" s="20" t="s">
        <v>27</v>
      </c>
      <c r="D1129" s="5" t="s">
        <v>4608</v>
      </c>
      <c r="E1129" s="6" t="s">
        <v>3310</v>
      </c>
      <c r="F1129" s="8">
        <v>42120201003</v>
      </c>
      <c r="G1129" s="8" t="s">
        <v>5217</v>
      </c>
      <c r="H1129" s="24">
        <v>901004967</v>
      </c>
      <c r="I1129" s="10" t="s">
        <v>4926</v>
      </c>
      <c r="J1129" s="13">
        <v>17693997</v>
      </c>
      <c r="K1129" s="12"/>
      <c r="L1129" s="13"/>
      <c r="M1129" s="14">
        <v>17693997</v>
      </c>
      <c r="N1129" s="15">
        <v>44469</v>
      </c>
      <c r="O1129" s="15">
        <v>44477</v>
      </c>
      <c r="P1129" s="15">
        <v>44841</v>
      </c>
    </row>
    <row r="1130" spans="1:16" ht="30" x14ac:dyDescent="0.25">
      <c r="A1130" s="7" t="s">
        <v>3909</v>
      </c>
      <c r="B1130" s="4" t="s">
        <v>4262</v>
      </c>
      <c r="C1130" s="20" t="s">
        <v>16</v>
      </c>
      <c r="D1130" s="5" t="s">
        <v>4609</v>
      </c>
      <c r="E1130" s="6" t="s">
        <v>3311</v>
      </c>
      <c r="F1130" s="8" t="s">
        <v>5202</v>
      </c>
      <c r="G1130" s="8" t="s">
        <v>5203</v>
      </c>
      <c r="H1130" s="24">
        <v>1000930387</v>
      </c>
      <c r="I1130" s="10" t="s">
        <v>4927</v>
      </c>
      <c r="J1130" s="13">
        <v>12879360</v>
      </c>
      <c r="K1130" s="12"/>
      <c r="L1130" s="13"/>
      <c r="M1130" s="14">
        <v>12879360</v>
      </c>
      <c r="N1130" s="15">
        <v>44470</v>
      </c>
      <c r="O1130" s="15">
        <v>44480</v>
      </c>
      <c r="P1130" s="15">
        <v>44722</v>
      </c>
    </row>
    <row r="1131" spans="1:16" ht="30" x14ac:dyDescent="0.25">
      <c r="A1131" s="7" t="s">
        <v>3910</v>
      </c>
      <c r="B1131" s="4" t="s">
        <v>4263</v>
      </c>
      <c r="C1131" s="20" t="s">
        <v>16</v>
      </c>
      <c r="D1131" s="5" t="s">
        <v>4610</v>
      </c>
      <c r="E1131" s="6" t="s">
        <v>3311</v>
      </c>
      <c r="F1131" s="8" t="s">
        <v>5202</v>
      </c>
      <c r="G1131" s="8" t="s">
        <v>5203</v>
      </c>
      <c r="H1131" s="24">
        <v>1052405998</v>
      </c>
      <c r="I1131" s="10" t="s">
        <v>4928</v>
      </c>
      <c r="J1131" s="13">
        <v>13351500</v>
      </c>
      <c r="K1131" s="12"/>
      <c r="L1131" s="13"/>
      <c r="M1131" s="14">
        <v>13351500</v>
      </c>
      <c r="N1131" s="15">
        <v>44474</v>
      </c>
      <c r="O1131" s="15">
        <v>44476</v>
      </c>
      <c r="P1131" s="15">
        <v>44613</v>
      </c>
    </row>
    <row r="1132" spans="1:16" ht="30" x14ac:dyDescent="0.25">
      <c r="A1132" s="7" t="s">
        <v>3911</v>
      </c>
      <c r="B1132" s="4" t="s">
        <v>4264</v>
      </c>
      <c r="C1132" s="20" t="s">
        <v>27</v>
      </c>
      <c r="D1132" s="5" t="s">
        <v>4611</v>
      </c>
      <c r="E1132" s="6" t="s">
        <v>3310</v>
      </c>
      <c r="F1132" s="8">
        <v>42120201004</v>
      </c>
      <c r="G1132" s="8" t="s">
        <v>5218</v>
      </c>
      <c r="H1132" s="24">
        <v>901510263</v>
      </c>
      <c r="I1132" s="10" t="s">
        <v>4929</v>
      </c>
      <c r="J1132" s="13">
        <v>7620600</v>
      </c>
      <c r="K1132" s="12"/>
      <c r="L1132" s="13"/>
      <c r="M1132" s="14">
        <v>7620600</v>
      </c>
      <c r="N1132" s="15">
        <v>44477</v>
      </c>
      <c r="O1132" s="15">
        <v>44484</v>
      </c>
      <c r="P1132" s="15">
        <v>44848</v>
      </c>
    </row>
    <row r="1133" spans="1:16" ht="30" x14ac:dyDescent="0.25">
      <c r="A1133" s="7" t="s">
        <v>3912</v>
      </c>
      <c r="B1133" s="4" t="s">
        <v>4265</v>
      </c>
      <c r="C1133" s="20" t="s">
        <v>662</v>
      </c>
      <c r="D1133" s="5" t="s">
        <v>4612</v>
      </c>
      <c r="E1133" s="6" t="s">
        <v>3311</v>
      </c>
      <c r="F1133" s="8" t="s">
        <v>5208</v>
      </c>
      <c r="G1133" s="8" t="s">
        <v>5209</v>
      </c>
      <c r="H1133" s="24">
        <v>901528111</v>
      </c>
      <c r="I1133" s="10" t="s">
        <v>4930</v>
      </c>
      <c r="J1133" s="13">
        <v>559830000</v>
      </c>
      <c r="K1133" s="12"/>
      <c r="L1133" s="13"/>
      <c r="M1133" s="14">
        <v>559830000</v>
      </c>
      <c r="N1133" s="15">
        <v>44480</v>
      </c>
      <c r="O1133" s="15">
        <v>44508</v>
      </c>
      <c r="P1133" s="15">
        <v>44719</v>
      </c>
    </row>
    <row r="1134" spans="1:16" ht="30" x14ac:dyDescent="0.25">
      <c r="A1134" s="7" t="s">
        <v>3913</v>
      </c>
      <c r="B1134" s="4" t="s">
        <v>4266</v>
      </c>
      <c r="C1134" s="20" t="s">
        <v>16</v>
      </c>
      <c r="D1134" s="5" t="s">
        <v>4613</v>
      </c>
      <c r="E1134" s="6" t="s">
        <v>3311</v>
      </c>
      <c r="F1134" s="8" t="s">
        <v>5202</v>
      </c>
      <c r="G1134" s="8" t="s">
        <v>5203</v>
      </c>
      <c r="H1134" s="24">
        <v>1049647504</v>
      </c>
      <c r="I1134" s="10" t="s">
        <v>4931</v>
      </c>
      <c r="J1134" s="13">
        <v>26480000</v>
      </c>
      <c r="K1134" s="12"/>
      <c r="L1134" s="13"/>
      <c r="M1134" s="14">
        <v>26480000</v>
      </c>
      <c r="N1134" s="15">
        <v>44489</v>
      </c>
      <c r="O1134" s="15">
        <v>44491</v>
      </c>
      <c r="P1134" s="15">
        <v>44733</v>
      </c>
    </row>
    <row r="1135" spans="1:16" x14ac:dyDescent="0.25">
      <c r="A1135" s="7" t="s">
        <v>3914</v>
      </c>
      <c r="B1135" s="4" t="s">
        <v>4267</v>
      </c>
      <c r="C1135" s="20" t="s">
        <v>27</v>
      </c>
      <c r="D1135" s="5" t="s">
        <v>4614</v>
      </c>
      <c r="E1135" s="6" t="s">
        <v>3310</v>
      </c>
      <c r="F1135" s="8">
        <v>42120201004</v>
      </c>
      <c r="G1135" s="8" t="s">
        <v>5218</v>
      </c>
      <c r="H1135" s="24">
        <v>900446648</v>
      </c>
      <c r="I1135" s="10" t="s">
        <v>303</v>
      </c>
      <c r="J1135" s="13">
        <v>32000000</v>
      </c>
      <c r="K1135" s="12"/>
      <c r="L1135" s="13"/>
      <c r="M1135" s="14">
        <v>32000000</v>
      </c>
      <c r="N1135" s="15">
        <v>44481</v>
      </c>
      <c r="O1135" s="15">
        <v>44495</v>
      </c>
      <c r="P1135" s="15">
        <v>44859</v>
      </c>
    </row>
    <row r="1136" spans="1:16" ht="30" x14ac:dyDescent="0.25">
      <c r="A1136" s="7" t="s">
        <v>3915</v>
      </c>
      <c r="B1136" s="4" t="s">
        <v>4268</v>
      </c>
      <c r="C1136" s="20" t="s">
        <v>16</v>
      </c>
      <c r="D1136" s="5" t="s">
        <v>4615</v>
      </c>
      <c r="E1136" s="6" t="s">
        <v>3311</v>
      </c>
      <c r="F1136" s="8" t="s">
        <v>5202</v>
      </c>
      <c r="G1136" s="8" t="s">
        <v>5203</v>
      </c>
      <c r="H1136" s="24">
        <v>1015454305</v>
      </c>
      <c r="I1136" s="10" t="s">
        <v>82</v>
      </c>
      <c r="J1136" s="13">
        <v>23400000</v>
      </c>
      <c r="K1136" s="12"/>
      <c r="L1136" s="13"/>
      <c r="M1136" s="14">
        <v>23400000</v>
      </c>
      <c r="N1136" s="15">
        <v>44483</v>
      </c>
      <c r="O1136" s="15">
        <v>44488</v>
      </c>
      <c r="P1136" s="15">
        <v>44669</v>
      </c>
    </row>
    <row r="1137" spans="1:16" ht="30" x14ac:dyDescent="0.25">
      <c r="A1137" s="7" t="s">
        <v>3916</v>
      </c>
      <c r="B1137" s="4" t="s">
        <v>4269</v>
      </c>
      <c r="C1137" s="20" t="s">
        <v>16</v>
      </c>
      <c r="D1137" s="5" t="s">
        <v>4616</v>
      </c>
      <c r="E1137" s="6" t="s">
        <v>3311</v>
      </c>
      <c r="F1137" s="8" t="s">
        <v>5212</v>
      </c>
      <c r="G1137" s="8" t="s">
        <v>5213</v>
      </c>
      <c r="H1137" s="24">
        <v>1014243957</v>
      </c>
      <c r="I1137" s="10" t="s">
        <v>4932</v>
      </c>
      <c r="J1137" s="13">
        <v>10800000</v>
      </c>
      <c r="K1137" s="12"/>
      <c r="L1137" s="13"/>
      <c r="M1137" s="14">
        <v>10800000</v>
      </c>
      <c r="N1137" s="15">
        <v>44483</v>
      </c>
      <c r="O1137" s="15">
        <v>44502</v>
      </c>
      <c r="P1137" s="15">
        <v>44682</v>
      </c>
    </row>
    <row r="1138" spans="1:16" ht="30" x14ac:dyDescent="0.25">
      <c r="A1138" s="7" t="s">
        <v>3917</v>
      </c>
      <c r="B1138" s="4" t="s">
        <v>4270</v>
      </c>
      <c r="C1138" s="20" t="s">
        <v>16</v>
      </c>
      <c r="D1138" s="5" t="s">
        <v>4617</v>
      </c>
      <c r="E1138" s="6" t="s">
        <v>3311</v>
      </c>
      <c r="F1138" s="8" t="s">
        <v>5212</v>
      </c>
      <c r="G1138" s="8" t="s">
        <v>5213</v>
      </c>
      <c r="H1138" s="24">
        <v>1014302398</v>
      </c>
      <c r="I1138" s="10" t="s">
        <v>4933</v>
      </c>
      <c r="J1138" s="13">
        <v>10800000</v>
      </c>
      <c r="K1138" s="12"/>
      <c r="L1138" s="13"/>
      <c r="M1138" s="14">
        <v>10800000</v>
      </c>
      <c r="N1138" s="15">
        <v>44483</v>
      </c>
      <c r="O1138" s="15">
        <v>44502</v>
      </c>
      <c r="P1138" s="15">
        <v>44682</v>
      </c>
    </row>
    <row r="1139" spans="1:16" ht="30" x14ac:dyDescent="0.25">
      <c r="A1139" s="7" t="s">
        <v>3918</v>
      </c>
      <c r="B1139" s="4" t="s">
        <v>4271</v>
      </c>
      <c r="C1139" s="20" t="s">
        <v>16</v>
      </c>
      <c r="D1139" s="5" t="s">
        <v>4618</v>
      </c>
      <c r="E1139" s="6" t="s">
        <v>3311</v>
      </c>
      <c r="F1139" s="8" t="s">
        <v>5212</v>
      </c>
      <c r="G1139" s="8" t="s">
        <v>5213</v>
      </c>
      <c r="H1139" s="24">
        <v>1030562637</v>
      </c>
      <c r="I1139" s="10" t="s">
        <v>4934</v>
      </c>
      <c r="J1139" s="13">
        <v>10800000</v>
      </c>
      <c r="K1139" s="12"/>
      <c r="L1139" s="13"/>
      <c r="M1139" s="14">
        <v>10800000</v>
      </c>
      <c r="N1139" s="15">
        <v>44483</v>
      </c>
      <c r="O1139" s="15">
        <v>44502</v>
      </c>
      <c r="P1139" s="15">
        <v>44682</v>
      </c>
    </row>
    <row r="1140" spans="1:16" ht="30" x14ac:dyDescent="0.25">
      <c r="A1140" s="7" t="s">
        <v>3919</v>
      </c>
      <c r="B1140" s="4" t="s">
        <v>4272</v>
      </c>
      <c r="C1140" s="20" t="s">
        <v>16</v>
      </c>
      <c r="D1140" s="5" t="s">
        <v>4619</v>
      </c>
      <c r="E1140" s="6" t="s">
        <v>3311</v>
      </c>
      <c r="F1140" s="8" t="s">
        <v>5214</v>
      </c>
      <c r="G1140" s="8" t="s">
        <v>5215</v>
      </c>
      <c r="H1140" s="24">
        <v>1022397325</v>
      </c>
      <c r="I1140" s="10" t="s">
        <v>4935</v>
      </c>
      <c r="J1140" s="13">
        <v>12595000</v>
      </c>
      <c r="K1140" s="12"/>
      <c r="L1140" s="13"/>
      <c r="M1140" s="14">
        <v>12595000</v>
      </c>
      <c r="N1140" s="15">
        <v>44483</v>
      </c>
      <c r="O1140" s="15">
        <v>44490</v>
      </c>
      <c r="P1140" s="15">
        <v>44640</v>
      </c>
    </row>
    <row r="1141" spans="1:16" ht="30" x14ac:dyDescent="0.25">
      <c r="A1141" s="7" t="s">
        <v>3920</v>
      </c>
      <c r="B1141" s="4" t="s">
        <v>4273</v>
      </c>
      <c r="C1141" s="20" t="s">
        <v>16</v>
      </c>
      <c r="D1141" s="5" t="s">
        <v>4620</v>
      </c>
      <c r="E1141" s="6" t="s">
        <v>3311</v>
      </c>
      <c r="F1141" s="8" t="s">
        <v>5202</v>
      </c>
      <c r="G1141" s="8" t="s">
        <v>5203</v>
      </c>
      <c r="H1141" s="24">
        <v>1020784089</v>
      </c>
      <c r="I1141" s="10" t="s">
        <v>434</v>
      </c>
      <c r="J1141" s="13">
        <v>17400000</v>
      </c>
      <c r="K1141" s="12"/>
      <c r="L1141" s="13"/>
      <c r="M1141" s="14">
        <v>17400000</v>
      </c>
      <c r="N1141" s="15">
        <v>44483</v>
      </c>
      <c r="O1141" s="15">
        <v>44488</v>
      </c>
      <c r="P1141" s="15">
        <v>44669</v>
      </c>
    </row>
    <row r="1142" spans="1:16" ht="30" x14ac:dyDescent="0.25">
      <c r="A1142" s="7" t="s">
        <v>3921</v>
      </c>
      <c r="B1142" s="4" t="s">
        <v>4274</v>
      </c>
      <c r="C1142" s="20" t="s">
        <v>16</v>
      </c>
      <c r="D1142" s="5" t="s">
        <v>4621</v>
      </c>
      <c r="E1142" s="6" t="s">
        <v>3311</v>
      </c>
      <c r="F1142" s="8" t="s">
        <v>5208</v>
      </c>
      <c r="G1142" s="8" t="s">
        <v>5209</v>
      </c>
      <c r="H1142" s="24">
        <v>59675022</v>
      </c>
      <c r="I1142" s="10" t="s">
        <v>4936</v>
      </c>
      <c r="J1142" s="13">
        <v>11969718</v>
      </c>
      <c r="K1142" s="12"/>
      <c r="L1142" s="13"/>
      <c r="M1142" s="14">
        <v>11969718</v>
      </c>
      <c r="N1142" s="15">
        <v>44490</v>
      </c>
      <c r="O1142" s="15">
        <v>44502</v>
      </c>
      <c r="P1142" s="15">
        <v>44593</v>
      </c>
    </row>
    <row r="1143" spans="1:16" ht="30" x14ac:dyDescent="0.25">
      <c r="A1143" s="7" t="s">
        <v>3922</v>
      </c>
      <c r="B1143" s="4" t="s">
        <v>4275</v>
      </c>
      <c r="C1143" s="20" t="s">
        <v>16</v>
      </c>
      <c r="D1143" s="5" t="s">
        <v>4622</v>
      </c>
      <c r="E1143" s="6" t="s">
        <v>3311</v>
      </c>
      <c r="F1143" s="8" t="s">
        <v>5208</v>
      </c>
      <c r="G1143" s="8" t="s">
        <v>5209</v>
      </c>
      <c r="H1143" s="24">
        <v>1052385879</v>
      </c>
      <c r="I1143" s="10" t="s">
        <v>4937</v>
      </c>
      <c r="J1143" s="13">
        <v>15600000</v>
      </c>
      <c r="K1143" s="12"/>
      <c r="L1143" s="13"/>
      <c r="M1143" s="14">
        <v>15600000</v>
      </c>
      <c r="N1143" s="15">
        <v>44490</v>
      </c>
      <c r="O1143" s="15">
        <v>44502</v>
      </c>
      <c r="P1143" s="15">
        <v>44593</v>
      </c>
    </row>
    <row r="1144" spans="1:16" ht="30" x14ac:dyDescent="0.25">
      <c r="A1144" s="7" t="s">
        <v>3923</v>
      </c>
      <c r="B1144" s="4" t="s">
        <v>4276</v>
      </c>
      <c r="C1144" s="20" t="s">
        <v>16</v>
      </c>
      <c r="D1144" s="5" t="s">
        <v>4623</v>
      </c>
      <c r="E1144" s="6" t="s">
        <v>3311</v>
      </c>
      <c r="F1144" s="8" t="s">
        <v>5202</v>
      </c>
      <c r="G1144" s="8" t="s">
        <v>5203</v>
      </c>
      <c r="H1144" s="24">
        <v>1049636094</v>
      </c>
      <c r="I1144" s="10" t="s">
        <v>4938</v>
      </c>
      <c r="J1144" s="13">
        <v>12000000</v>
      </c>
      <c r="K1144" s="12"/>
      <c r="L1144" s="13"/>
      <c r="M1144" s="14">
        <v>12000000</v>
      </c>
      <c r="N1144" s="15">
        <v>44491</v>
      </c>
      <c r="O1144" s="15">
        <v>44501</v>
      </c>
      <c r="P1144" s="15">
        <v>44592</v>
      </c>
    </row>
    <row r="1145" spans="1:16" ht="30" x14ac:dyDescent="0.25">
      <c r="A1145" s="7" t="s">
        <v>3924</v>
      </c>
      <c r="B1145" s="4" t="s">
        <v>4277</v>
      </c>
      <c r="C1145" s="20" t="s">
        <v>16</v>
      </c>
      <c r="D1145" s="5" t="s">
        <v>4624</v>
      </c>
      <c r="E1145" s="6" t="s">
        <v>3311</v>
      </c>
      <c r="F1145" s="8" t="s">
        <v>5202</v>
      </c>
      <c r="G1145" s="8" t="s">
        <v>5203</v>
      </c>
      <c r="H1145" s="24">
        <v>1049635452</v>
      </c>
      <c r="I1145" s="10" t="s">
        <v>4939</v>
      </c>
      <c r="J1145" s="13">
        <v>12000000</v>
      </c>
      <c r="K1145" s="12"/>
      <c r="L1145" s="13"/>
      <c r="M1145" s="14">
        <v>12000000</v>
      </c>
      <c r="N1145" s="15">
        <v>44491</v>
      </c>
      <c r="O1145" s="15">
        <v>44501</v>
      </c>
      <c r="P1145" s="15">
        <v>44592</v>
      </c>
    </row>
    <row r="1146" spans="1:16" ht="30" x14ac:dyDescent="0.25">
      <c r="A1146" s="7" t="s">
        <v>3925</v>
      </c>
      <c r="B1146" s="4" t="s">
        <v>4278</v>
      </c>
      <c r="C1146" s="20" t="s">
        <v>16</v>
      </c>
      <c r="D1146" s="5" t="s">
        <v>4625</v>
      </c>
      <c r="E1146" s="6" t="s">
        <v>3311</v>
      </c>
      <c r="F1146" s="8" t="s">
        <v>5206</v>
      </c>
      <c r="G1146" s="8" t="s">
        <v>5207</v>
      </c>
      <c r="H1146" s="24">
        <v>1015426763</v>
      </c>
      <c r="I1146" s="10" t="s">
        <v>4940</v>
      </c>
      <c r="J1146" s="13">
        <v>15384000</v>
      </c>
      <c r="K1146" s="12"/>
      <c r="L1146" s="13"/>
      <c r="M1146" s="14">
        <v>15384000</v>
      </c>
      <c r="N1146" s="15">
        <v>44491</v>
      </c>
      <c r="O1146" s="15">
        <v>44494</v>
      </c>
      <c r="P1146" s="15">
        <v>44585</v>
      </c>
    </row>
    <row r="1147" spans="1:16" x14ac:dyDescent="0.25">
      <c r="A1147" s="7" t="s">
        <v>3926</v>
      </c>
      <c r="B1147" s="4" t="s">
        <v>4279</v>
      </c>
      <c r="C1147" s="20" t="s">
        <v>27</v>
      </c>
      <c r="D1147" s="5" t="s">
        <v>4626</v>
      </c>
      <c r="E1147" s="6" t="s">
        <v>3311</v>
      </c>
      <c r="F1147" s="8" t="s">
        <v>5212</v>
      </c>
      <c r="G1147" s="8" t="s">
        <v>5213</v>
      </c>
      <c r="H1147" s="24">
        <v>900255743</v>
      </c>
      <c r="I1147" s="10" t="s">
        <v>4941</v>
      </c>
      <c r="J1147" s="13">
        <v>89099210</v>
      </c>
      <c r="K1147" s="12"/>
      <c r="L1147" s="13"/>
      <c r="M1147" s="14">
        <v>89099210</v>
      </c>
      <c r="N1147" s="15">
        <v>44495</v>
      </c>
      <c r="O1147" s="15">
        <v>44504</v>
      </c>
      <c r="P1147" s="15">
        <v>44807</v>
      </c>
    </row>
    <row r="1148" spans="1:16" ht="30" x14ac:dyDescent="0.25">
      <c r="A1148" s="7" t="s">
        <v>3927</v>
      </c>
      <c r="B1148" s="4" t="s">
        <v>4280</v>
      </c>
      <c r="C1148" s="20" t="s">
        <v>16</v>
      </c>
      <c r="D1148" s="5" t="s">
        <v>4627</v>
      </c>
      <c r="E1148" s="6" t="s">
        <v>3311</v>
      </c>
      <c r="F1148" s="8" t="s">
        <v>5202</v>
      </c>
      <c r="G1148" s="8" t="s">
        <v>5203</v>
      </c>
      <c r="H1148" s="24">
        <v>1016053619</v>
      </c>
      <c r="I1148" s="10" t="s">
        <v>183</v>
      </c>
      <c r="J1148" s="13">
        <v>28840000</v>
      </c>
      <c r="K1148" s="12"/>
      <c r="L1148" s="13"/>
      <c r="M1148" s="14">
        <v>28840000</v>
      </c>
      <c r="N1148" s="15">
        <v>44497</v>
      </c>
      <c r="O1148" s="15">
        <v>44508</v>
      </c>
      <c r="P1148" s="15">
        <v>44749</v>
      </c>
    </row>
    <row r="1149" spans="1:16" x14ac:dyDescent="0.25">
      <c r="A1149" s="7" t="s">
        <v>3928</v>
      </c>
      <c r="B1149" s="4" t="s">
        <v>4281</v>
      </c>
      <c r="C1149" s="20" t="s">
        <v>27</v>
      </c>
      <c r="D1149" s="5" t="s">
        <v>4628</v>
      </c>
      <c r="E1149" s="6" t="s">
        <v>3311</v>
      </c>
      <c r="F1149" s="8" t="s">
        <v>5214</v>
      </c>
      <c r="G1149" s="8" t="s">
        <v>5215</v>
      </c>
      <c r="H1149" s="24">
        <v>900273896</v>
      </c>
      <c r="I1149" s="10" t="s">
        <v>4942</v>
      </c>
      <c r="J1149" s="13">
        <v>46322414</v>
      </c>
      <c r="K1149" s="12"/>
      <c r="L1149" s="13"/>
      <c r="M1149" s="14">
        <v>46322414</v>
      </c>
      <c r="N1149" s="15">
        <v>44503</v>
      </c>
      <c r="O1149" s="15">
        <v>44512</v>
      </c>
      <c r="P1149" s="15">
        <v>44692</v>
      </c>
    </row>
    <row r="1150" spans="1:16" x14ac:dyDescent="0.25">
      <c r="A1150" s="7" t="s">
        <v>3929</v>
      </c>
      <c r="B1150" s="4" t="s">
        <v>4282</v>
      </c>
      <c r="C1150" s="20" t="s">
        <v>27</v>
      </c>
      <c r="D1150" s="5" t="s">
        <v>4629</v>
      </c>
      <c r="E1150" s="6" t="s">
        <v>3311</v>
      </c>
      <c r="F1150" s="8" t="s">
        <v>5210</v>
      </c>
      <c r="G1150" s="8" t="s">
        <v>5211</v>
      </c>
      <c r="H1150" s="24">
        <v>901533795</v>
      </c>
      <c r="I1150" s="10" t="s">
        <v>4943</v>
      </c>
      <c r="J1150" s="13">
        <v>484632260</v>
      </c>
      <c r="K1150" s="12"/>
      <c r="L1150" s="13"/>
      <c r="M1150" s="14">
        <v>484632260</v>
      </c>
      <c r="N1150" s="15">
        <v>44508</v>
      </c>
      <c r="O1150" s="15">
        <v>44519</v>
      </c>
      <c r="P1150" s="15">
        <v>44883</v>
      </c>
    </row>
    <row r="1151" spans="1:16" x14ac:dyDescent="0.25">
      <c r="A1151" s="7" t="s">
        <v>3930</v>
      </c>
      <c r="B1151" s="4" t="s">
        <v>4283</v>
      </c>
      <c r="C1151" s="20" t="s">
        <v>27</v>
      </c>
      <c r="D1151" s="5" t="s">
        <v>4630</v>
      </c>
      <c r="E1151" s="6" t="s">
        <v>3311</v>
      </c>
      <c r="F1151" s="8" t="s">
        <v>5206</v>
      </c>
      <c r="G1151" s="8" t="s">
        <v>5207</v>
      </c>
      <c r="H1151" s="24">
        <v>860015685</v>
      </c>
      <c r="I1151" s="10" t="s">
        <v>3401</v>
      </c>
      <c r="J1151" s="13">
        <v>29500000</v>
      </c>
      <c r="K1151" s="12"/>
      <c r="L1151" s="13"/>
      <c r="M1151" s="14">
        <v>29500000</v>
      </c>
      <c r="N1151" s="15">
        <v>44508</v>
      </c>
      <c r="O1151" s="15">
        <v>44519</v>
      </c>
      <c r="P1151" s="15">
        <v>44669</v>
      </c>
    </row>
    <row r="1152" spans="1:16" ht="30" x14ac:dyDescent="0.25">
      <c r="A1152" s="7" t="s">
        <v>3931</v>
      </c>
      <c r="B1152" s="4" t="s">
        <v>4284</v>
      </c>
      <c r="C1152" s="20" t="s">
        <v>16</v>
      </c>
      <c r="D1152" s="5" t="s">
        <v>4631</v>
      </c>
      <c r="E1152" s="6" t="s">
        <v>3311</v>
      </c>
      <c r="F1152" s="8" t="s">
        <v>5202</v>
      </c>
      <c r="G1152" s="8" t="s">
        <v>5203</v>
      </c>
      <c r="H1152" s="24">
        <v>1049613660</v>
      </c>
      <c r="I1152" s="10" t="s">
        <v>4944</v>
      </c>
      <c r="J1152" s="13">
        <v>29400000</v>
      </c>
      <c r="K1152" s="12"/>
      <c r="L1152" s="13"/>
      <c r="M1152" s="14">
        <v>29400000</v>
      </c>
      <c r="N1152" s="15">
        <v>44509</v>
      </c>
      <c r="O1152" s="15">
        <v>44516</v>
      </c>
      <c r="P1152" s="15">
        <v>44696</v>
      </c>
    </row>
    <row r="1153" spans="1:16" ht="30" x14ac:dyDescent="0.25">
      <c r="A1153" s="7" t="s">
        <v>3932</v>
      </c>
      <c r="B1153" s="4" t="s">
        <v>4285</v>
      </c>
      <c r="C1153" s="20" t="s">
        <v>16</v>
      </c>
      <c r="D1153" s="5" t="s">
        <v>4632</v>
      </c>
      <c r="E1153" s="6" t="s">
        <v>3310</v>
      </c>
      <c r="F1153" s="8">
        <v>42120202008</v>
      </c>
      <c r="G1153" s="8" t="s">
        <v>5222</v>
      </c>
      <c r="H1153" s="24">
        <v>52589475</v>
      </c>
      <c r="I1153" s="10" t="s">
        <v>4945</v>
      </c>
      <c r="J1153" s="13">
        <v>44445996</v>
      </c>
      <c r="K1153" s="12"/>
      <c r="L1153" s="13"/>
      <c r="M1153" s="14">
        <v>44445996</v>
      </c>
      <c r="N1153" s="15">
        <v>44517</v>
      </c>
      <c r="O1153" s="15">
        <v>44524</v>
      </c>
      <c r="P1153" s="15">
        <v>44704</v>
      </c>
    </row>
    <row r="1154" spans="1:16" ht="30" x14ac:dyDescent="0.25">
      <c r="A1154" s="7" t="s">
        <v>3933</v>
      </c>
      <c r="B1154" s="4" t="s">
        <v>4286</v>
      </c>
      <c r="C1154" s="20" t="s">
        <v>27</v>
      </c>
      <c r="D1154" s="5" t="s">
        <v>4633</v>
      </c>
      <c r="E1154" s="6" t="s">
        <v>3311</v>
      </c>
      <c r="F1154" s="8" t="s">
        <v>5210</v>
      </c>
      <c r="G1154" s="8" t="s">
        <v>5211</v>
      </c>
      <c r="H1154" s="24">
        <v>900204272</v>
      </c>
      <c r="I1154" s="10" t="s">
        <v>4946</v>
      </c>
      <c r="J1154" s="13">
        <v>200000000</v>
      </c>
      <c r="K1154" s="12"/>
      <c r="L1154" s="13"/>
      <c r="M1154" s="14">
        <v>200000000</v>
      </c>
      <c r="N1154" s="15">
        <v>44505</v>
      </c>
      <c r="O1154" s="15">
        <v>44511</v>
      </c>
      <c r="P1154" s="15">
        <v>44875</v>
      </c>
    </row>
    <row r="1155" spans="1:16" ht="30" x14ac:dyDescent="0.25">
      <c r="A1155" s="7" t="s">
        <v>3934</v>
      </c>
      <c r="B1155" s="4" t="s">
        <v>4287</v>
      </c>
      <c r="C1155" s="20" t="s">
        <v>16</v>
      </c>
      <c r="D1155" s="5" t="s">
        <v>4634</v>
      </c>
      <c r="E1155" s="6" t="s">
        <v>3311</v>
      </c>
      <c r="F1155" s="8" t="s">
        <v>5208</v>
      </c>
      <c r="G1155" s="8" t="s">
        <v>5209</v>
      </c>
      <c r="H1155" s="24">
        <v>112954</v>
      </c>
      <c r="I1155" s="10" t="s">
        <v>4947</v>
      </c>
      <c r="J1155" s="13">
        <v>2040000</v>
      </c>
      <c r="K1155" s="12"/>
      <c r="L1155" s="13"/>
      <c r="M1155" s="14">
        <v>2040000</v>
      </c>
      <c r="N1155" s="15">
        <v>44505</v>
      </c>
      <c r="O1155" s="15">
        <v>44517</v>
      </c>
      <c r="P1155" s="15">
        <v>44546</v>
      </c>
    </row>
    <row r="1156" spans="1:16" ht="30" x14ac:dyDescent="0.25">
      <c r="A1156" s="7" t="s">
        <v>3935</v>
      </c>
      <c r="B1156" s="4" t="s">
        <v>4288</v>
      </c>
      <c r="C1156" s="20" t="s">
        <v>16</v>
      </c>
      <c r="D1156" s="5" t="s">
        <v>4635</v>
      </c>
      <c r="E1156" s="6" t="s">
        <v>3311</v>
      </c>
      <c r="F1156" s="8" t="s">
        <v>5204</v>
      </c>
      <c r="G1156" s="8" t="s">
        <v>5205</v>
      </c>
      <c r="H1156" s="24">
        <v>91017973</v>
      </c>
      <c r="I1156" s="10" t="s">
        <v>4948</v>
      </c>
      <c r="J1156" s="13">
        <v>20000000</v>
      </c>
      <c r="K1156" s="12"/>
      <c r="L1156" s="13"/>
      <c r="M1156" s="14">
        <v>20000000</v>
      </c>
      <c r="N1156" s="15">
        <v>44508</v>
      </c>
      <c r="O1156" s="15">
        <v>44512</v>
      </c>
      <c r="P1156" s="15">
        <v>44592</v>
      </c>
    </row>
    <row r="1157" spans="1:16" ht="30" x14ac:dyDescent="0.25">
      <c r="A1157" s="7" t="s">
        <v>3936</v>
      </c>
      <c r="B1157" s="4" t="s">
        <v>4289</v>
      </c>
      <c r="C1157" s="20" t="s">
        <v>16</v>
      </c>
      <c r="D1157" s="5" t="s">
        <v>4636</v>
      </c>
      <c r="E1157" s="6" t="s">
        <v>3311</v>
      </c>
      <c r="F1157" s="8" t="s">
        <v>5212</v>
      </c>
      <c r="G1157" s="8" t="s">
        <v>5213</v>
      </c>
      <c r="H1157" s="24">
        <v>80093445</v>
      </c>
      <c r="I1157" s="10" t="s">
        <v>4949</v>
      </c>
      <c r="J1157" s="13">
        <v>7500000</v>
      </c>
      <c r="K1157" s="12"/>
      <c r="L1157" s="13"/>
      <c r="M1157" s="14">
        <v>7500000</v>
      </c>
      <c r="N1157" s="15">
        <v>44510</v>
      </c>
      <c r="O1157" s="15">
        <v>44519</v>
      </c>
      <c r="P1157" s="15">
        <v>44610</v>
      </c>
    </row>
    <row r="1158" spans="1:16" ht="30" x14ac:dyDescent="0.25">
      <c r="A1158" s="7" t="s">
        <v>3937</v>
      </c>
      <c r="B1158" s="4" t="s">
        <v>4290</v>
      </c>
      <c r="C1158" s="20" t="s">
        <v>302</v>
      </c>
      <c r="D1158" s="5" t="s">
        <v>4637</v>
      </c>
      <c r="E1158" s="6" t="s">
        <v>3311</v>
      </c>
      <c r="F1158" s="8" t="s">
        <v>5210</v>
      </c>
      <c r="G1158" s="8" t="s">
        <v>5211</v>
      </c>
      <c r="H1158" s="24">
        <v>901537943</v>
      </c>
      <c r="I1158" s="10" t="s">
        <v>4950</v>
      </c>
      <c r="J1158" s="13">
        <v>395620131</v>
      </c>
      <c r="K1158" s="12"/>
      <c r="L1158" s="13"/>
      <c r="M1158" s="14">
        <v>395620131</v>
      </c>
      <c r="N1158" s="15">
        <v>44510</v>
      </c>
      <c r="O1158" s="15">
        <v>44524</v>
      </c>
      <c r="P1158" s="15">
        <v>44888</v>
      </c>
    </row>
    <row r="1159" spans="1:16" ht="30" x14ac:dyDescent="0.25">
      <c r="A1159" s="7" t="s">
        <v>3938</v>
      </c>
      <c r="B1159" s="4" t="s">
        <v>4291</v>
      </c>
      <c r="C1159" s="20" t="s">
        <v>16</v>
      </c>
      <c r="D1159" s="5" t="s">
        <v>4638</v>
      </c>
      <c r="E1159" s="6" t="s">
        <v>3310</v>
      </c>
      <c r="F1159" s="8">
        <v>42120202008</v>
      </c>
      <c r="G1159" s="8" t="s">
        <v>5222</v>
      </c>
      <c r="H1159" s="24">
        <v>802019162</v>
      </c>
      <c r="I1159" s="10" t="s">
        <v>377</v>
      </c>
      <c r="J1159" s="13">
        <v>24000000</v>
      </c>
      <c r="K1159" s="12"/>
      <c r="L1159" s="13"/>
      <c r="M1159" s="14">
        <v>24000000</v>
      </c>
      <c r="N1159" s="15">
        <v>44510</v>
      </c>
      <c r="O1159" s="15">
        <v>44529</v>
      </c>
      <c r="P1159" s="15">
        <v>44870</v>
      </c>
    </row>
    <row r="1160" spans="1:16" ht="30" x14ac:dyDescent="0.25">
      <c r="A1160" s="7" t="s">
        <v>3939</v>
      </c>
      <c r="B1160" s="4" t="s">
        <v>4292</v>
      </c>
      <c r="C1160" s="20" t="s">
        <v>16</v>
      </c>
      <c r="D1160" s="5" t="s">
        <v>4639</v>
      </c>
      <c r="E1160" s="6" t="s">
        <v>3311</v>
      </c>
      <c r="F1160" s="8" t="s">
        <v>5212</v>
      </c>
      <c r="G1160" s="8" t="s">
        <v>5213</v>
      </c>
      <c r="H1160" s="24">
        <v>1010223829</v>
      </c>
      <c r="I1160" s="10" t="s">
        <v>3420</v>
      </c>
      <c r="J1160" s="13">
        <v>7500000</v>
      </c>
      <c r="K1160" s="12"/>
      <c r="L1160" s="13"/>
      <c r="M1160" s="14">
        <v>7500000</v>
      </c>
      <c r="N1160" s="15">
        <v>44511</v>
      </c>
      <c r="O1160" s="15">
        <v>44519</v>
      </c>
      <c r="P1160" s="15">
        <v>44610</v>
      </c>
    </row>
    <row r="1161" spans="1:16" x14ac:dyDescent="0.25">
      <c r="A1161" s="7" t="s">
        <v>3940</v>
      </c>
      <c r="B1161" s="4" t="s">
        <v>4293</v>
      </c>
      <c r="C1161" s="20" t="s">
        <v>39</v>
      </c>
      <c r="D1161" s="5" t="s">
        <v>4640</v>
      </c>
      <c r="E1161" s="6" t="s">
        <v>3311</v>
      </c>
      <c r="F1161" s="8" t="s">
        <v>5210</v>
      </c>
      <c r="G1161" s="8" t="s">
        <v>5211</v>
      </c>
      <c r="H1161" s="24">
        <v>899999115</v>
      </c>
      <c r="I1161" s="10" t="s">
        <v>4951</v>
      </c>
      <c r="J1161" s="13"/>
      <c r="K1161" s="12">
        <v>1</v>
      </c>
      <c r="L1161" s="13">
        <v>2759577992</v>
      </c>
      <c r="M1161" s="14">
        <v>2759577992</v>
      </c>
      <c r="N1161" s="15">
        <v>44512</v>
      </c>
      <c r="O1161" s="15"/>
      <c r="P1161" s="15"/>
    </row>
    <row r="1162" spans="1:16" ht="30" x14ac:dyDescent="0.25">
      <c r="A1162" s="7" t="s">
        <v>3941</v>
      </c>
      <c r="B1162" s="4" t="s">
        <v>4294</v>
      </c>
      <c r="C1162" s="20" t="s">
        <v>39</v>
      </c>
      <c r="D1162" s="5" t="s">
        <v>4641</v>
      </c>
      <c r="E1162" s="6" t="s">
        <v>3311</v>
      </c>
      <c r="F1162" s="8" t="s">
        <v>5212</v>
      </c>
      <c r="G1162" s="8" t="s">
        <v>5213</v>
      </c>
      <c r="H1162" s="24">
        <v>860006543</v>
      </c>
      <c r="I1162" s="10" t="s">
        <v>4952</v>
      </c>
      <c r="J1162" s="13">
        <v>117531288</v>
      </c>
      <c r="K1162" s="12"/>
      <c r="L1162" s="13"/>
      <c r="M1162" s="14">
        <v>117531288</v>
      </c>
      <c r="N1162" s="15">
        <v>44512</v>
      </c>
      <c r="O1162" s="15">
        <v>44523</v>
      </c>
      <c r="P1162" s="15">
        <v>44552</v>
      </c>
    </row>
    <row r="1163" spans="1:16" ht="30" x14ac:dyDescent="0.25">
      <c r="A1163" s="7" t="s">
        <v>3942</v>
      </c>
      <c r="B1163" s="4" t="s">
        <v>4295</v>
      </c>
      <c r="C1163" s="20" t="s">
        <v>27</v>
      </c>
      <c r="D1163" s="5" t="s">
        <v>4642</v>
      </c>
      <c r="E1163" s="6" t="s">
        <v>3310</v>
      </c>
      <c r="F1163" s="8">
        <v>42120202008</v>
      </c>
      <c r="G1163" s="8" t="s">
        <v>5222</v>
      </c>
      <c r="H1163" s="24">
        <v>830033765</v>
      </c>
      <c r="I1163" s="10" t="s">
        <v>4953</v>
      </c>
      <c r="J1163" s="13">
        <v>150000000</v>
      </c>
      <c r="K1163" s="12"/>
      <c r="L1163" s="13"/>
      <c r="M1163" s="14">
        <v>150000000</v>
      </c>
      <c r="N1163" s="15">
        <v>44518</v>
      </c>
      <c r="O1163" s="15"/>
      <c r="P1163" s="15"/>
    </row>
    <row r="1164" spans="1:16" x14ac:dyDescent="0.25">
      <c r="A1164" s="7" t="s">
        <v>3943</v>
      </c>
      <c r="B1164" s="4" t="s">
        <v>4296</v>
      </c>
      <c r="C1164" s="20" t="s">
        <v>27</v>
      </c>
      <c r="D1164" s="5" t="s">
        <v>4643</v>
      </c>
      <c r="E1164" s="6" t="s">
        <v>3311</v>
      </c>
      <c r="F1164" s="8" t="s">
        <v>5214</v>
      </c>
      <c r="G1164" s="8" t="s">
        <v>5215</v>
      </c>
      <c r="H1164" s="24">
        <v>901546689</v>
      </c>
      <c r="I1164" s="10" t="s">
        <v>4954</v>
      </c>
      <c r="J1164" s="13">
        <v>2782582241</v>
      </c>
      <c r="K1164" s="12"/>
      <c r="L1164" s="13"/>
      <c r="M1164" s="14">
        <v>2782582241</v>
      </c>
      <c r="N1164" s="15">
        <v>44518</v>
      </c>
      <c r="O1164" s="15">
        <v>44546</v>
      </c>
      <c r="P1164" s="15">
        <v>44910</v>
      </c>
    </row>
    <row r="1165" spans="1:16" x14ac:dyDescent="0.25">
      <c r="A1165" s="7" t="s">
        <v>3944</v>
      </c>
      <c r="B1165" s="4" t="s">
        <v>4296</v>
      </c>
      <c r="C1165" s="20" t="s">
        <v>27</v>
      </c>
      <c r="D1165" s="5" t="s">
        <v>4644</v>
      </c>
      <c r="E1165" s="6" t="s">
        <v>3311</v>
      </c>
      <c r="F1165" s="8" t="s">
        <v>5212</v>
      </c>
      <c r="G1165" s="8" t="s">
        <v>5213</v>
      </c>
      <c r="H1165" s="24">
        <v>901546689</v>
      </c>
      <c r="I1165" s="10" t="s">
        <v>4954</v>
      </c>
      <c r="J1165" s="13">
        <v>1309201078</v>
      </c>
      <c r="K1165" s="12"/>
      <c r="L1165" s="13"/>
      <c r="M1165" s="14">
        <v>1309201078</v>
      </c>
      <c r="N1165" s="15">
        <v>44518</v>
      </c>
      <c r="O1165" s="15">
        <v>44546</v>
      </c>
      <c r="P1165" s="15">
        <v>44910</v>
      </c>
    </row>
    <row r="1166" spans="1:16" x14ac:dyDescent="0.25">
      <c r="A1166" s="7" t="s">
        <v>3945</v>
      </c>
      <c r="B1166" s="4" t="s">
        <v>4296</v>
      </c>
      <c r="C1166" s="20" t="s">
        <v>27</v>
      </c>
      <c r="D1166" s="5" t="s">
        <v>4645</v>
      </c>
      <c r="E1166" s="6" t="s">
        <v>3311</v>
      </c>
      <c r="F1166" s="8" t="s">
        <v>5212</v>
      </c>
      <c r="G1166" s="8" t="s">
        <v>5213</v>
      </c>
      <c r="H1166" s="24">
        <v>805000867</v>
      </c>
      <c r="I1166" s="10" t="s">
        <v>4955</v>
      </c>
      <c r="J1166" s="13">
        <v>38200922</v>
      </c>
      <c r="K1166" s="12"/>
      <c r="L1166" s="13"/>
      <c r="M1166" s="14">
        <v>38200922</v>
      </c>
      <c r="N1166" s="15">
        <v>44518</v>
      </c>
      <c r="O1166" s="15">
        <v>44524</v>
      </c>
      <c r="P1166" s="15">
        <v>45008</v>
      </c>
    </row>
    <row r="1167" spans="1:16" ht="30" x14ac:dyDescent="0.25">
      <c r="A1167" s="7" t="s">
        <v>3946</v>
      </c>
      <c r="B1167" s="4" t="s">
        <v>4297</v>
      </c>
      <c r="C1167" s="20" t="s">
        <v>16</v>
      </c>
      <c r="D1167" s="5" t="s">
        <v>4646</v>
      </c>
      <c r="E1167" s="6" t="s">
        <v>3311</v>
      </c>
      <c r="F1167" s="8" t="s">
        <v>5208</v>
      </c>
      <c r="G1167" s="8" t="s">
        <v>5209</v>
      </c>
      <c r="H1167" s="24">
        <v>1098730500</v>
      </c>
      <c r="I1167" s="10" t="s">
        <v>4956</v>
      </c>
      <c r="J1167" s="13">
        <v>11397033</v>
      </c>
      <c r="K1167" s="12"/>
      <c r="L1167" s="13"/>
      <c r="M1167" s="14">
        <v>11397033</v>
      </c>
      <c r="N1167" s="15">
        <v>44519</v>
      </c>
      <c r="O1167" s="15">
        <v>44523</v>
      </c>
      <c r="P1167" s="15">
        <v>44598</v>
      </c>
    </row>
    <row r="1168" spans="1:16" ht="30" x14ac:dyDescent="0.25">
      <c r="A1168" s="7" t="s">
        <v>3947</v>
      </c>
      <c r="B1168" s="4" t="s">
        <v>4298</v>
      </c>
      <c r="C1168" s="20" t="s">
        <v>16</v>
      </c>
      <c r="D1168" s="5" t="s">
        <v>4647</v>
      </c>
      <c r="E1168" s="6" t="s">
        <v>3311</v>
      </c>
      <c r="F1168" s="8" t="s">
        <v>5202</v>
      </c>
      <c r="G1168" s="8" t="s">
        <v>5203</v>
      </c>
      <c r="H1168" s="24">
        <v>3146807</v>
      </c>
      <c r="I1168" s="10" t="s">
        <v>412</v>
      </c>
      <c r="J1168" s="13">
        <v>100584680</v>
      </c>
      <c r="K1168" s="12"/>
      <c r="L1168" s="13"/>
      <c r="M1168" s="14">
        <v>100584680</v>
      </c>
      <c r="N1168" s="15">
        <v>44519</v>
      </c>
      <c r="O1168" s="15">
        <v>44539</v>
      </c>
      <c r="P1168" s="15">
        <v>44750</v>
      </c>
    </row>
    <row r="1169" spans="1:16" ht="30" x14ac:dyDescent="0.25">
      <c r="A1169" s="7" t="s">
        <v>3948</v>
      </c>
      <c r="B1169" s="4" t="s">
        <v>4299</v>
      </c>
      <c r="C1169" s="20" t="s">
        <v>16</v>
      </c>
      <c r="D1169" s="5" t="s">
        <v>4648</v>
      </c>
      <c r="E1169" s="6" t="s">
        <v>3311</v>
      </c>
      <c r="F1169" s="8" t="s">
        <v>5202</v>
      </c>
      <c r="G1169" s="8" t="s">
        <v>5203</v>
      </c>
      <c r="H1169" s="24">
        <v>1032426532</v>
      </c>
      <c r="I1169" s="10" t="s">
        <v>4957</v>
      </c>
      <c r="J1169" s="13">
        <v>46200000</v>
      </c>
      <c r="K1169" s="12"/>
      <c r="L1169" s="13"/>
      <c r="M1169" s="14">
        <v>46200000</v>
      </c>
      <c r="N1169" s="15">
        <v>44524</v>
      </c>
      <c r="O1169" s="15">
        <v>44531</v>
      </c>
      <c r="P1169" s="15">
        <v>44742</v>
      </c>
    </row>
    <row r="1170" spans="1:16" ht="30" x14ac:dyDescent="0.25">
      <c r="A1170" s="7" t="s">
        <v>3949</v>
      </c>
      <c r="B1170" s="4" t="s">
        <v>4300</v>
      </c>
      <c r="C1170" s="20" t="s">
        <v>27</v>
      </c>
      <c r="D1170" s="5" t="s">
        <v>4649</v>
      </c>
      <c r="E1170" s="6" t="s">
        <v>3310</v>
      </c>
      <c r="F1170" s="8">
        <v>42120202008</v>
      </c>
      <c r="G1170" s="8" t="s">
        <v>5222</v>
      </c>
      <c r="H1170" s="24">
        <v>900175316</v>
      </c>
      <c r="I1170" s="10" t="s">
        <v>485</v>
      </c>
      <c r="J1170" s="13">
        <v>31827000</v>
      </c>
      <c r="K1170" s="12"/>
      <c r="L1170" s="13"/>
      <c r="M1170" s="14">
        <v>31827000</v>
      </c>
      <c r="N1170" s="15">
        <v>44523</v>
      </c>
      <c r="O1170" s="15"/>
      <c r="P1170" s="15"/>
    </row>
    <row r="1171" spans="1:16" ht="30" x14ac:dyDescent="0.25">
      <c r="A1171" s="7" t="s">
        <v>3950</v>
      </c>
      <c r="B1171" s="4" t="s">
        <v>4301</v>
      </c>
      <c r="C1171" s="20" t="s">
        <v>16</v>
      </c>
      <c r="D1171" s="5" t="s">
        <v>4650</v>
      </c>
      <c r="E1171" s="6" t="s">
        <v>3311</v>
      </c>
      <c r="F1171" s="8" t="s">
        <v>5202</v>
      </c>
      <c r="G1171" s="8" t="s">
        <v>5203</v>
      </c>
      <c r="H1171" s="24">
        <v>1049604391</v>
      </c>
      <c r="I1171" s="10" t="s">
        <v>705</v>
      </c>
      <c r="J1171" s="13">
        <v>70366800</v>
      </c>
      <c r="K1171" s="12"/>
      <c r="L1171" s="13"/>
      <c r="M1171" s="14">
        <v>70366800</v>
      </c>
      <c r="N1171" s="15">
        <v>44524</v>
      </c>
      <c r="O1171" s="15">
        <v>44539</v>
      </c>
      <c r="P1171" s="15">
        <v>44750</v>
      </c>
    </row>
    <row r="1172" spans="1:16" ht="30" x14ac:dyDescent="0.25">
      <c r="A1172" s="7" t="s">
        <v>3951</v>
      </c>
      <c r="B1172" s="4" t="s">
        <v>4302</v>
      </c>
      <c r="C1172" s="20" t="s">
        <v>16</v>
      </c>
      <c r="D1172" s="5" t="s">
        <v>4651</v>
      </c>
      <c r="E1172" s="6" t="s">
        <v>3311</v>
      </c>
      <c r="F1172" s="8" t="s">
        <v>5202</v>
      </c>
      <c r="G1172" s="8" t="s">
        <v>5203</v>
      </c>
      <c r="H1172" s="24">
        <v>1032430398</v>
      </c>
      <c r="I1172" s="10" t="s">
        <v>459</v>
      </c>
      <c r="J1172" s="13">
        <v>31500000</v>
      </c>
      <c r="K1172" s="12"/>
      <c r="L1172" s="13"/>
      <c r="M1172" s="14">
        <v>31500000</v>
      </c>
      <c r="N1172" s="15">
        <v>44529</v>
      </c>
      <c r="O1172" s="15">
        <v>44532</v>
      </c>
      <c r="P1172" s="15">
        <v>44743</v>
      </c>
    </row>
    <row r="1173" spans="1:16" x14ac:dyDescent="0.25">
      <c r="A1173" s="7" t="s">
        <v>3952</v>
      </c>
      <c r="B1173" s="4" t="s">
        <v>4303</v>
      </c>
      <c r="C1173" s="20" t="s">
        <v>27</v>
      </c>
      <c r="D1173" s="5" t="s">
        <v>4652</v>
      </c>
      <c r="E1173" s="6" t="s">
        <v>3310</v>
      </c>
      <c r="F1173" s="8">
        <v>42120201004</v>
      </c>
      <c r="G1173" s="8" t="s">
        <v>5218</v>
      </c>
      <c r="H1173" s="24">
        <v>800177588</v>
      </c>
      <c r="I1173" s="10" t="s">
        <v>342</v>
      </c>
      <c r="J1173" s="13">
        <v>62000000</v>
      </c>
      <c r="K1173" s="12"/>
      <c r="L1173" s="13"/>
      <c r="M1173" s="14">
        <v>62000000</v>
      </c>
      <c r="N1173" s="15">
        <v>44525</v>
      </c>
      <c r="O1173" s="15">
        <v>44532</v>
      </c>
      <c r="P1173" s="15">
        <v>44896</v>
      </c>
    </row>
    <row r="1174" spans="1:16" ht="30" x14ac:dyDescent="0.25">
      <c r="A1174" s="7" t="s">
        <v>3953</v>
      </c>
      <c r="B1174" s="4" t="s">
        <v>4304</v>
      </c>
      <c r="C1174" s="20" t="s">
        <v>168</v>
      </c>
      <c r="D1174" s="5" t="s">
        <v>4653</v>
      </c>
      <c r="E1174" s="6" t="s">
        <v>3311</v>
      </c>
      <c r="F1174" s="8" t="s">
        <v>5208</v>
      </c>
      <c r="G1174" s="8" t="s">
        <v>5209</v>
      </c>
      <c r="H1174" s="24">
        <v>900889064</v>
      </c>
      <c r="I1174" s="10" t="s">
        <v>720</v>
      </c>
      <c r="J1174" s="13">
        <v>40000000</v>
      </c>
      <c r="K1174" s="12"/>
      <c r="L1174" s="13"/>
      <c r="M1174" s="14">
        <v>40000000</v>
      </c>
      <c r="N1174" s="15">
        <v>44529</v>
      </c>
      <c r="O1174" s="15">
        <v>44536</v>
      </c>
      <c r="P1174" s="15">
        <v>44686</v>
      </c>
    </row>
    <row r="1175" spans="1:16" x14ac:dyDescent="0.25">
      <c r="A1175" s="7" t="s">
        <v>3954</v>
      </c>
      <c r="B1175" s="4" t="s">
        <v>4305</v>
      </c>
      <c r="C1175" s="20" t="s">
        <v>27</v>
      </c>
      <c r="D1175" s="5" t="s">
        <v>4654</v>
      </c>
      <c r="E1175" s="6" t="s">
        <v>3311</v>
      </c>
      <c r="F1175" s="8" t="s">
        <v>5210</v>
      </c>
      <c r="G1175" s="8" t="s">
        <v>5211</v>
      </c>
      <c r="H1175" s="24">
        <v>900646665</v>
      </c>
      <c r="I1175" s="10" t="s">
        <v>4958</v>
      </c>
      <c r="J1175" s="13">
        <v>300000000</v>
      </c>
      <c r="K1175" s="12"/>
      <c r="L1175" s="13"/>
      <c r="M1175" s="14">
        <v>300000000</v>
      </c>
      <c r="N1175" s="15">
        <v>44526</v>
      </c>
      <c r="O1175" s="15">
        <v>44533</v>
      </c>
      <c r="P1175" s="15">
        <v>44744</v>
      </c>
    </row>
    <row r="1176" spans="1:16" ht="30" x14ac:dyDescent="0.25">
      <c r="A1176" s="7" t="s">
        <v>3955</v>
      </c>
      <c r="B1176" s="4" t="s">
        <v>4306</v>
      </c>
      <c r="C1176" s="20" t="s">
        <v>16</v>
      </c>
      <c r="D1176" s="5" t="s">
        <v>4655</v>
      </c>
      <c r="E1176" s="6" t="s">
        <v>3311</v>
      </c>
      <c r="F1176" s="8" t="s">
        <v>5204</v>
      </c>
      <c r="G1176" s="8" t="s">
        <v>5205</v>
      </c>
      <c r="H1176" s="24">
        <v>14395475</v>
      </c>
      <c r="I1176" s="10" t="s">
        <v>436</v>
      </c>
      <c r="J1176" s="13">
        <v>62280000</v>
      </c>
      <c r="K1176" s="12"/>
      <c r="L1176" s="13"/>
      <c r="M1176" s="14">
        <v>62280000</v>
      </c>
      <c r="N1176" s="15">
        <v>44529</v>
      </c>
      <c r="O1176" s="15">
        <v>44531</v>
      </c>
      <c r="P1176" s="15">
        <v>44757</v>
      </c>
    </row>
    <row r="1177" spans="1:16" ht="30" x14ac:dyDescent="0.25">
      <c r="A1177" s="7" t="s">
        <v>3956</v>
      </c>
      <c r="B1177" s="4" t="s">
        <v>4307</v>
      </c>
      <c r="C1177" s="20" t="s">
        <v>27</v>
      </c>
      <c r="D1177" s="5" t="s">
        <v>4656</v>
      </c>
      <c r="E1177" s="6" t="s">
        <v>3310</v>
      </c>
      <c r="F1177" s="8">
        <v>42120202005</v>
      </c>
      <c r="G1177" s="8" t="s">
        <v>5219</v>
      </c>
      <c r="H1177" s="24">
        <v>901352782</v>
      </c>
      <c r="I1177" s="10" t="s">
        <v>248</v>
      </c>
      <c r="J1177" s="13">
        <v>7536711</v>
      </c>
      <c r="K1177" s="12"/>
      <c r="L1177" s="13"/>
      <c r="M1177" s="14">
        <v>7536711</v>
      </c>
      <c r="N1177" s="15">
        <v>44529</v>
      </c>
      <c r="O1177" s="15">
        <v>44545</v>
      </c>
      <c r="P1177" s="15">
        <v>44634</v>
      </c>
    </row>
    <row r="1178" spans="1:16" x14ac:dyDescent="0.25">
      <c r="A1178" s="7" t="s">
        <v>3957</v>
      </c>
      <c r="B1178" s="4" t="s">
        <v>4308</v>
      </c>
      <c r="C1178" s="20" t="s">
        <v>302</v>
      </c>
      <c r="D1178" s="5" t="s">
        <v>4657</v>
      </c>
      <c r="E1178" s="6" t="s">
        <v>3310</v>
      </c>
      <c r="F1178" s="8">
        <v>42120201004</v>
      </c>
      <c r="G1178" s="8" t="s">
        <v>5218</v>
      </c>
      <c r="H1178" s="24">
        <v>830120215</v>
      </c>
      <c r="I1178" s="10" t="s">
        <v>590</v>
      </c>
      <c r="J1178" s="13">
        <v>247430000</v>
      </c>
      <c r="K1178" s="12"/>
      <c r="L1178" s="13"/>
      <c r="M1178" s="14">
        <v>247430000</v>
      </c>
      <c r="N1178" s="15">
        <v>44533</v>
      </c>
      <c r="O1178" s="15"/>
      <c r="P1178" s="15"/>
    </row>
    <row r="1179" spans="1:16" ht="30" x14ac:dyDescent="0.25">
      <c r="A1179" s="7" t="s">
        <v>3958</v>
      </c>
      <c r="B1179" s="4" t="s">
        <v>4309</v>
      </c>
      <c r="C1179" s="20" t="s">
        <v>16</v>
      </c>
      <c r="D1179" s="5" t="s">
        <v>4658</v>
      </c>
      <c r="E1179" s="6" t="s">
        <v>3310</v>
      </c>
      <c r="F1179" s="8">
        <v>42120202008</v>
      </c>
      <c r="G1179" s="8" t="s">
        <v>5222</v>
      </c>
      <c r="H1179" s="24">
        <v>830133597</v>
      </c>
      <c r="I1179" s="10" t="s">
        <v>4959</v>
      </c>
      <c r="J1179" s="13">
        <v>63070000</v>
      </c>
      <c r="K1179" s="12"/>
      <c r="L1179" s="13"/>
      <c r="M1179" s="14">
        <v>63070000</v>
      </c>
      <c r="N1179" s="15">
        <v>44533</v>
      </c>
      <c r="O1179" s="15"/>
      <c r="P1179" s="15"/>
    </row>
    <row r="1180" spans="1:16" x14ac:dyDescent="0.25">
      <c r="A1180" s="7" t="s">
        <v>3959</v>
      </c>
      <c r="B1180" s="4" t="s">
        <v>4310</v>
      </c>
      <c r="C1180" s="20" t="s">
        <v>168</v>
      </c>
      <c r="D1180" s="5" t="s">
        <v>4659</v>
      </c>
      <c r="E1180" s="6" t="s">
        <v>3310</v>
      </c>
      <c r="F1180" s="8">
        <v>42120202008</v>
      </c>
      <c r="G1180" s="8" t="s">
        <v>5222</v>
      </c>
      <c r="H1180" s="24">
        <v>79895473</v>
      </c>
      <c r="I1180" s="10" t="s">
        <v>4960</v>
      </c>
      <c r="J1180" s="13">
        <v>39636520</v>
      </c>
      <c r="K1180" s="12"/>
      <c r="L1180" s="13"/>
      <c r="M1180" s="14">
        <v>39636520</v>
      </c>
      <c r="N1180" s="15">
        <v>44539</v>
      </c>
      <c r="O1180" s="15">
        <v>44541</v>
      </c>
      <c r="P1180" s="15">
        <v>44555</v>
      </c>
    </row>
    <row r="1181" spans="1:16" ht="30" x14ac:dyDescent="0.25">
      <c r="A1181" s="7" t="s">
        <v>3960</v>
      </c>
      <c r="B1181" s="4" t="s">
        <v>4311</v>
      </c>
      <c r="C1181" s="20" t="s">
        <v>16</v>
      </c>
      <c r="D1181" s="5" t="s">
        <v>4660</v>
      </c>
      <c r="E1181" s="6" t="s">
        <v>3310</v>
      </c>
      <c r="F1181" s="8">
        <v>42120202008</v>
      </c>
      <c r="G1181" s="8" t="s">
        <v>5222</v>
      </c>
      <c r="H1181" s="24">
        <v>900070180</v>
      </c>
      <c r="I1181" s="10" t="s">
        <v>4961</v>
      </c>
      <c r="J1181" s="13">
        <v>25000000</v>
      </c>
      <c r="K1181" s="12"/>
      <c r="L1181" s="13"/>
      <c r="M1181" s="14">
        <v>25000000</v>
      </c>
      <c r="N1181" s="15">
        <v>44532</v>
      </c>
      <c r="O1181" s="15">
        <v>44543</v>
      </c>
      <c r="P1181" s="15">
        <v>44604</v>
      </c>
    </row>
    <row r="1182" spans="1:16" ht="30" x14ac:dyDescent="0.25">
      <c r="A1182" s="7" t="s">
        <v>3961</v>
      </c>
      <c r="B1182" s="4" t="s">
        <v>4312</v>
      </c>
      <c r="C1182" s="20" t="s">
        <v>16</v>
      </c>
      <c r="D1182" s="5" t="s">
        <v>4661</v>
      </c>
      <c r="E1182" s="6" t="s">
        <v>3310</v>
      </c>
      <c r="F1182" s="8">
        <v>42120202008</v>
      </c>
      <c r="G1182" s="8" t="s">
        <v>5222</v>
      </c>
      <c r="H1182" s="24">
        <v>1019010186</v>
      </c>
      <c r="I1182" s="10" t="s">
        <v>4962</v>
      </c>
      <c r="J1182" s="13">
        <v>40000000</v>
      </c>
      <c r="K1182" s="12"/>
      <c r="L1182" s="13"/>
      <c r="M1182" s="14">
        <v>40000000</v>
      </c>
      <c r="N1182" s="15">
        <v>44533</v>
      </c>
      <c r="O1182" s="15">
        <v>44540</v>
      </c>
      <c r="P1182" s="15">
        <v>44782</v>
      </c>
    </row>
    <row r="1183" spans="1:16" x14ac:dyDescent="0.25">
      <c r="A1183" s="7" t="s">
        <v>3962</v>
      </c>
      <c r="B1183" s="4" t="s">
        <v>4313</v>
      </c>
      <c r="C1183" s="20" t="s">
        <v>27</v>
      </c>
      <c r="D1183" s="5" t="s">
        <v>4662</v>
      </c>
      <c r="E1183" s="6" t="s">
        <v>3310</v>
      </c>
      <c r="F1183" s="8">
        <v>42120202008</v>
      </c>
      <c r="G1183" s="8" t="s">
        <v>5222</v>
      </c>
      <c r="H1183" s="24">
        <v>900040754</v>
      </c>
      <c r="I1183" s="10" t="s">
        <v>28</v>
      </c>
      <c r="J1183" s="13">
        <v>146386206</v>
      </c>
      <c r="K1183" s="12"/>
      <c r="L1183" s="13"/>
      <c r="M1183" s="14">
        <v>146386206</v>
      </c>
      <c r="N1183" s="15">
        <v>44536</v>
      </c>
      <c r="O1183" s="15">
        <v>44551</v>
      </c>
      <c r="P1183" s="15">
        <v>44915</v>
      </c>
    </row>
    <row r="1184" spans="1:16" x14ac:dyDescent="0.25">
      <c r="A1184" s="7" t="s">
        <v>3963</v>
      </c>
      <c r="B1184" s="4" t="s">
        <v>4314</v>
      </c>
      <c r="C1184" s="20" t="s">
        <v>27</v>
      </c>
      <c r="D1184" s="5" t="s">
        <v>4663</v>
      </c>
      <c r="E1184" s="6" t="s">
        <v>3310</v>
      </c>
      <c r="F1184" s="8">
        <v>42120202008</v>
      </c>
      <c r="G1184" s="8" t="s">
        <v>5222</v>
      </c>
      <c r="H1184" s="24">
        <v>830001338</v>
      </c>
      <c r="I1184" s="10" t="s">
        <v>4963</v>
      </c>
      <c r="J1184" s="13">
        <v>150000000</v>
      </c>
      <c r="K1184" s="12"/>
      <c r="L1184" s="13"/>
      <c r="M1184" s="14">
        <v>150000000</v>
      </c>
      <c r="N1184" s="15">
        <v>44537</v>
      </c>
      <c r="O1184" s="15"/>
      <c r="P1184" s="15"/>
    </row>
    <row r="1185" spans="1:16" ht="30" x14ac:dyDescent="0.25">
      <c r="A1185" s="7" t="s">
        <v>3964</v>
      </c>
      <c r="B1185" s="4" t="s">
        <v>4315</v>
      </c>
      <c r="C1185" s="20" t="s">
        <v>16</v>
      </c>
      <c r="D1185" s="5" t="s">
        <v>4664</v>
      </c>
      <c r="E1185" s="6" t="s">
        <v>3311</v>
      </c>
      <c r="F1185" s="8" t="s">
        <v>5202</v>
      </c>
      <c r="G1185" s="8" t="s">
        <v>5203</v>
      </c>
      <c r="H1185" s="24">
        <v>51965680</v>
      </c>
      <c r="I1185" s="10" t="s">
        <v>643</v>
      </c>
      <c r="J1185" s="13">
        <v>9968000</v>
      </c>
      <c r="K1185" s="12"/>
      <c r="L1185" s="13"/>
      <c r="M1185" s="14">
        <v>9968000</v>
      </c>
      <c r="N1185" s="15">
        <v>44543</v>
      </c>
      <c r="O1185" s="15">
        <v>44552</v>
      </c>
      <c r="P1185" s="15">
        <v>44763</v>
      </c>
    </row>
    <row r="1186" spans="1:16" ht="30" x14ac:dyDescent="0.25">
      <c r="A1186" s="7" t="s">
        <v>3965</v>
      </c>
      <c r="B1186" s="4" t="s">
        <v>4316</v>
      </c>
      <c r="C1186" s="20" t="s">
        <v>16</v>
      </c>
      <c r="D1186" s="5" t="s">
        <v>4665</v>
      </c>
      <c r="E1186" s="6" t="s">
        <v>3311</v>
      </c>
      <c r="F1186" s="8" t="s">
        <v>5202</v>
      </c>
      <c r="G1186" s="8" t="s">
        <v>5203</v>
      </c>
      <c r="H1186" s="24">
        <v>79345358</v>
      </c>
      <c r="I1186" s="10" t="s">
        <v>641</v>
      </c>
      <c r="J1186" s="13">
        <v>8748700</v>
      </c>
      <c r="K1186" s="12"/>
      <c r="L1186" s="13"/>
      <c r="M1186" s="14">
        <v>8748700</v>
      </c>
      <c r="N1186" s="15">
        <v>44539</v>
      </c>
      <c r="O1186" s="15">
        <v>44552</v>
      </c>
      <c r="P1186" s="15">
        <v>44737</v>
      </c>
    </row>
    <row r="1187" spans="1:16" ht="30" x14ac:dyDescent="0.25">
      <c r="A1187" s="7" t="s">
        <v>3966</v>
      </c>
      <c r="B1187" s="4" t="s">
        <v>4317</v>
      </c>
      <c r="C1187" s="20" t="s">
        <v>16</v>
      </c>
      <c r="D1187" s="5" t="s">
        <v>4666</v>
      </c>
      <c r="E1187" s="6" t="s">
        <v>3311</v>
      </c>
      <c r="F1187" s="8" t="s">
        <v>5202</v>
      </c>
      <c r="G1187" s="8" t="s">
        <v>5203</v>
      </c>
      <c r="H1187" s="24">
        <v>5289942</v>
      </c>
      <c r="I1187" s="10" t="s">
        <v>125</v>
      </c>
      <c r="J1187" s="13">
        <v>8544000</v>
      </c>
      <c r="K1187" s="12"/>
      <c r="L1187" s="13"/>
      <c r="M1187" s="14">
        <v>8544000</v>
      </c>
      <c r="N1187" s="15">
        <v>44539</v>
      </c>
      <c r="O1187" s="15">
        <v>44552</v>
      </c>
      <c r="P1187" s="15">
        <v>44733</v>
      </c>
    </row>
    <row r="1188" spans="1:16" ht="30" x14ac:dyDescent="0.25">
      <c r="A1188" s="7" t="s">
        <v>3967</v>
      </c>
      <c r="B1188" s="4" t="s">
        <v>4318</v>
      </c>
      <c r="C1188" s="20" t="s">
        <v>16</v>
      </c>
      <c r="D1188" s="5" t="s">
        <v>4667</v>
      </c>
      <c r="E1188" s="6" t="s">
        <v>3311</v>
      </c>
      <c r="F1188" s="8" t="s">
        <v>5202</v>
      </c>
      <c r="G1188" s="8" t="s">
        <v>5203</v>
      </c>
      <c r="H1188" s="24">
        <v>9238692</v>
      </c>
      <c r="I1188" s="10" t="s">
        <v>131</v>
      </c>
      <c r="J1188" s="13">
        <v>8544000</v>
      </c>
      <c r="K1188" s="12"/>
      <c r="L1188" s="13"/>
      <c r="M1188" s="14">
        <v>8544000</v>
      </c>
      <c r="N1188" s="15">
        <v>44539</v>
      </c>
      <c r="O1188" s="15">
        <v>44552</v>
      </c>
      <c r="P1188" s="15">
        <v>44733</v>
      </c>
    </row>
    <row r="1189" spans="1:16" ht="30" x14ac:dyDescent="0.25">
      <c r="A1189" s="7" t="s">
        <v>3968</v>
      </c>
      <c r="B1189" s="4" t="s">
        <v>4319</v>
      </c>
      <c r="C1189" s="20" t="s">
        <v>16</v>
      </c>
      <c r="D1189" s="5" t="s">
        <v>4668</v>
      </c>
      <c r="E1189" s="6" t="s">
        <v>3311</v>
      </c>
      <c r="F1189" s="8" t="s">
        <v>5202</v>
      </c>
      <c r="G1189" s="8" t="s">
        <v>5203</v>
      </c>
      <c r="H1189" s="24">
        <v>51963185</v>
      </c>
      <c r="I1189" s="10" t="s">
        <v>325</v>
      </c>
      <c r="J1189" s="13">
        <v>8544000</v>
      </c>
      <c r="K1189" s="12"/>
      <c r="L1189" s="13"/>
      <c r="M1189" s="14">
        <v>8544000</v>
      </c>
      <c r="N1189" s="15">
        <v>44539</v>
      </c>
      <c r="O1189" s="15">
        <v>44552</v>
      </c>
      <c r="P1189" s="15">
        <v>44733</v>
      </c>
    </row>
    <row r="1190" spans="1:16" ht="30" x14ac:dyDescent="0.25">
      <c r="A1190" s="7" t="s">
        <v>3969</v>
      </c>
      <c r="B1190" s="4" t="s">
        <v>4320</v>
      </c>
      <c r="C1190" s="20" t="s">
        <v>16</v>
      </c>
      <c r="D1190" s="5" t="s">
        <v>4669</v>
      </c>
      <c r="E1190" s="6" t="s">
        <v>3310</v>
      </c>
      <c r="F1190" s="8">
        <v>42120202008</v>
      </c>
      <c r="G1190" s="8" t="s">
        <v>5222</v>
      </c>
      <c r="H1190" s="24">
        <v>52414732</v>
      </c>
      <c r="I1190" s="10" t="s">
        <v>4964</v>
      </c>
      <c r="J1190" s="13">
        <v>52500000</v>
      </c>
      <c r="K1190" s="12"/>
      <c r="L1190" s="13"/>
      <c r="M1190" s="14">
        <v>52500000</v>
      </c>
      <c r="N1190" s="15">
        <v>44539</v>
      </c>
      <c r="O1190" s="15">
        <v>44545</v>
      </c>
      <c r="P1190" s="15">
        <v>44756</v>
      </c>
    </row>
    <row r="1191" spans="1:16" ht="45" x14ac:dyDescent="0.25">
      <c r="A1191" s="7" t="s">
        <v>3970</v>
      </c>
      <c r="B1191" s="4" t="s">
        <v>4321</v>
      </c>
      <c r="C1191" s="20" t="s">
        <v>27</v>
      </c>
      <c r="D1191" s="5" t="s">
        <v>4670</v>
      </c>
      <c r="E1191" s="6" t="s">
        <v>3310</v>
      </c>
      <c r="F1191" s="8">
        <v>42120202005</v>
      </c>
      <c r="G1191" s="8" t="s">
        <v>5219</v>
      </c>
      <c r="H1191" s="24">
        <v>900090381</v>
      </c>
      <c r="I1191" s="10" t="s">
        <v>4965</v>
      </c>
      <c r="J1191" s="13">
        <v>165000000</v>
      </c>
      <c r="K1191" s="12"/>
      <c r="L1191" s="13"/>
      <c r="M1191" s="14">
        <v>165000000</v>
      </c>
      <c r="N1191" s="15">
        <v>44540</v>
      </c>
      <c r="O1191" s="15">
        <v>44552</v>
      </c>
      <c r="P1191" s="15">
        <v>44916</v>
      </c>
    </row>
    <row r="1192" spans="1:16" ht="30" x14ac:dyDescent="0.25">
      <c r="A1192" s="7" t="s">
        <v>3971</v>
      </c>
      <c r="B1192" s="4" t="s">
        <v>4322</v>
      </c>
      <c r="C1192" s="20" t="s">
        <v>16</v>
      </c>
      <c r="D1192" s="5" t="s">
        <v>4671</v>
      </c>
      <c r="E1192" s="6" t="s">
        <v>3311</v>
      </c>
      <c r="F1192" s="8" t="s">
        <v>5202</v>
      </c>
      <c r="G1192" s="8" t="s">
        <v>5203</v>
      </c>
      <c r="H1192" s="24">
        <v>79573076</v>
      </c>
      <c r="I1192" s="10" t="s">
        <v>104</v>
      </c>
      <c r="J1192" s="13">
        <v>9968000</v>
      </c>
      <c r="K1192" s="12"/>
      <c r="L1192" s="13"/>
      <c r="M1192" s="14">
        <v>9968000</v>
      </c>
      <c r="N1192" s="15">
        <v>44539</v>
      </c>
      <c r="O1192" s="15">
        <v>44552</v>
      </c>
      <c r="P1192" s="15">
        <v>44763</v>
      </c>
    </row>
    <row r="1193" spans="1:16" ht="30" x14ac:dyDescent="0.25">
      <c r="A1193" s="7" t="s">
        <v>3972</v>
      </c>
      <c r="B1193" s="4" t="s">
        <v>4323</v>
      </c>
      <c r="C1193" s="20" t="s">
        <v>16</v>
      </c>
      <c r="D1193" s="5" t="s">
        <v>4672</v>
      </c>
      <c r="E1193" s="6" t="s">
        <v>3311</v>
      </c>
      <c r="F1193" s="8" t="s">
        <v>5202</v>
      </c>
      <c r="G1193" s="8" t="s">
        <v>5203</v>
      </c>
      <c r="H1193" s="24">
        <v>35508425</v>
      </c>
      <c r="I1193" s="10" t="s">
        <v>216</v>
      </c>
      <c r="J1193" s="13">
        <v>9968000</v>
      </c>
      <c r="K1193" s="12"/>
      <c r="L1193" s="13"/>
      <c r="M1193" s="14">
        <v>9968000</v>
      </c>
      <c r="N1193" s="15">
        <v>44539</v>
      </c>
      <c r="O1193" s="15">
        <v>44552</v>
      </c>
      <c r="P1193" s="15">
        <v>44763</v>
      </c>
    </row>
    <row r="1194" spans="1:16" ht="30" x14ac:dyDescent="0.25">
      <c r="A1194" s="7" t="s">
        <v>3973</v>
      </c>
      <c r="B1194" s="4" t="s">
        <v>4324</v>
      </c>
      <c r="C1194" s="20" t="s">
        <v>16</v>
      </c>
      <c r="D1194" s="5" t="s">
        <v>4673</v>
      </c>
      <c r="E1194" s="6" t="s">
        <v>3311</v>
      </c>
      <c r="F1194" s="8" t="s">
        <v>5202</v>
      </c>
      <c r="G1194" s="8" t="s">
        <v>5203</v>
      </c>
      <c r="H1194" s="24">
        <v>39187636</v>
      </c>
      <c r="I1194" s="10" t="s">
        <v>383</v>
      </c>
      <c r="J1194" s="13">
        <v>9968000</v>
      </c>
      <c r="K1194" s="12"/>
      <c r="L1194" s="13"/>
      <c r="M1194" s="14">
        <v>9968000</v>
      </c>
      <c r="N1194" s="15">
        <v>44539</v>
      </c>
      <c r="O1194" s="15">
        <v>44552</v>
      </c>
      <c r="P1194" s="15">
        <v>44763</v>
      </c>
    </row>
    <row r="1195" spans="1:16" ht="30" x14ac:dyDescent="0.25">
      <c r="A1195" s="7" t="s">
        <v>3974</v>
      </c>
      <c r="B1195" s="4" t="s">
        <v>4325</v>
      </c>
      <c r="C1195" s="20" t="s">
        <v>16</v>
      </c>
      <c r="D1195" s="5" t="s">
        <v>4674</v>
      </c>
      <c r="E1195" s="6" t="s">
        <v>3311</v>
      </c>
      <c r="F1195" s="8" t="s">
        <v>5202</v>
      </c>
      <c r="G1195" s="8" t="s">
        <v>5203</v>
      </c>
      <c r="H1195" s="24">
        <v>1072720442</v>
      </c>
      <c r="I1195" s="10" t="s">
        <v>4966</v>
      </c>
      <c r="J1195" s="13">
        <v>17160000</v>
      </c>
      <c r="K1195" s="12"/>
      <c r="L1195" s="13"/>
      <c r="M1195" s="14">
        <v>17160000</v>
      </c>
      <c r="N1195" s="15">
        <v>44545</v>
      </c>
      <c r="O1195" s="15">
        <v>44550</v>
      </c>
      <c r="P1195" s="15">
        <v>44731</v>
      </c>
    </row>
    <row r="1196" spans="1:16" ht="30" x14ac:dyDescent="0.25">
      <c r="A1196" s="7" t="s">
        <v>3975</v>
      </c>
      <c r="B1196" s="4" t="s">
        <v>4326</v>
      </c>
      <c r="C1196" s="20" t="s">
        <v>27</v>
      </c>
      <c r="D1196" s="5" t="s">
        <v>4675</v>
      </c>
      <c r="E1196" s="6" t="s">
        <v>3310</v>
      </c>
      <c r="F1196" s="8">
        <v>42120201004</v>
      </c>
      <c r="G1196" s="8" t="s">
        <v>5218</v>
      </c>
      <c r="H1196" s="24">
        <v>830054097</v>
      </c>
      <c r="I1196" s="10" t="s">
        <v>4967</v>
      </c>
      <c r="J1196" s="13">
        <v>64656270</v>
      </c>
      <c r="K1196" s="12"/>
      <c r="L1196" s="13"/>
      <c r="M1196" s="14">
        <v>64656270</v>
      </c>
      <c r="N1196" s="15">
        <v>44543</v>
      </c>
      <c r="O1196" s="15"/>
      <c r="P1196" s="15"/>
    </row>
    <row r="1197" spans="1:16" ht="30" x14ac:dyDescent="0.25">
      <c r="A1197" s="7" t="s">
        <v>3976</v>
      </c>
      <c r="B1197" s="4" t="s">
        <v>4327</v>
      </c>
      <c r="C1197" s="20" t="s">
        <v>16</v>
      </c>
      <c r="D1197" s="5" t="s">
        <v>4676</v>
      </c>
      <c r="E1197" s="6" t="s">
        <v>3311</v>
      </c>
      <c r="F1197" s="8" t="s">
        <v>5202</v>
      </c>
      <c r="G1197" s="8" t="s">
        <v>5203</v>
      </c>
      <c r="H1197" s="24">
        <v>9920847</v>
      </c>
      <c r="I1197" s="10" t="s">
        <v>386</v>
      </c>
      <c r="J1197" s="13">
        <v>9968000</v>
      </c>
      <c r="K1197" s="12"/>
      <c r="L1197" s="13"/>
      <c r="M1197" s="14">
        <v>9968000</v>
      </c>
      <c r="N1197" s="15">
        <v>44543</v>
      </c>
      <c r="O1197" s="15">
        <v>44552</v>
      </c>
      <c r="P1197" s="15">
        <v>44763</v>
      </c>
    </row>
    <row r="1198" spans="1:16" ht="30" x14ac:dyDescent="0.25">
      <c r="A1198" s="7" t="s">
        <v>3977</v>
      </c>
      <c r="B1198" s="4" t="s">
        <v>4328</v>
      </c>
      <c r="C1198" s="20" t="s">
        <v>16</v>
      </c>
      <c r="D1198" s="5" t="s">
        <v>4677</v>
      </c>
      <c r="E1198" s="6" t="s">
        <v>3311</v>
      </c>
      <c r="F1198" s="8" t="s">
        <v>5202</v>
      </c>
      <c r="G1198" s="8" t="s">
        <v>5203</v>
      </c>
      <c r="H1198" s="24">
        <v>52525493</v>
      </c>
      <c r="I1198" s="10" t="s">
        <v>421</v>
      </c>
      <c r="J1198" s="13">
        <v>9968000</v>
      </c>
      <c r="K1198" s="12"/>
      <c r="L1198" s="13"/>
      <c r="M1198" s="14">
        <v>9968000</v>
      </c>
      <c r="N1198" s="15">
        <v>44543</v>
      </c>
      <c r="O1198" s="15">
        <v>44552</v>
      </c>
      <c r="P1198" s="15">
        <v>44763</v>
      </c>
    </row>
    <row r="1199" spans="1:16" ht="30" x14ac:dyDescent="0.25">
      <c r="A1199" s="7" t="s">
        <v>3978</v>
      </c>
      <c r="B1199" s="4" t="s">
        <v>4329</v>
      </c>
      <c r="C1199" s="20" t="s">
        <v>16</v>
      </c>
      <c r="D1199" s="5" t="s">
        <v>4678</v>
      </c>
      <c r="E1199" s="6" t="s">
        <v>3311</v>
      </c>
      <c r="F1199" s="8" t="s">
        <v>5202</v>
      </c>
      <c r="G1199" s="8" t="s">
        <v>5203</v>
      </c>
      <c r="H1199" s="24">
        <v>80210828</v>
      </c>
      <c r="I1199" s="10" t="s">
        <v>432</v>
      </c>
      <c r="J1199" s="13">
        <v>9968000</v>
      </c>
      <c r="K1199" s="12"/>
      <c r="L1199" s="13"/>
      <c r="M1199" s="14">
        <v>9968000</v>
      </c>
      <c r="N1199" s="15">
        <v>44543</v>
      </c>
      <c r="O1199" s="15">
        <v>44552</v>
      </c>
      <c r="P1199" s="15">
        <v>44763</v>
      </c>
    </row>
    <row r="1200" spans="1:16" ht="30" x14ac:dyDescent="0.25">
      <c r="A1200" s="7" t="s">
        <v>3979</v>
      </c>
      <c r="B1200" s="4" t="s">
        <v>4330</v>
      </c>
      <c r="C1200" s="20" t="s">
        <v>16</v>
      </c>
      <c r="D1200" s="5" t="s">
        <v>4679</v>
      </c>
      <c r="E1200" s="6" t="s">
        <v>3311</v>
      </c>
      <c r="F1200" s="8" t="s">
        <v>5202</v>
      </c>
      <c r="G1200" s="8" t="s">
        <v>5203</v>
      </c>
      <c r="H1200" s="24">
        <v>1073322720</v>
      </c>
      <c r="I1200" s="10" t="s">
        <v>368</v>
      </c>
      <c r="J1200" s="13">
        <v>51280000</v>
      </c>
      <c r="K1200" s="12"/>
      <c r="L1200" s="13"/>
      <c r="M1200" s="14">
        <v>51280000</v>
      </c>
      <c r="N1200" s="15">
        <v>44543</v>
      </c>
      <c r="O1200" s="15">
        <v>44545</v>
      </c>
      <c r="P1200" s="15">
        <v>44848</v>
      </c>
    </row>
    <row r="1201" spans="1:16" ht="30" x14ac:dyDescent="0.25">
      <c r="A1201" s="7" t="s">
        <v>3980</v>
      </c>
      <c r="B1201" s="4" t="s">
        <v>4331</v>
      </c>
      <c r="C1201" s="20" t="s">
        <v>16</v>
      </c>
      <c r="D1201" s="5" t="s">
        <v>4680</v>
      </c>
      <c r="E1201" s="6" t="s">
        <v>3311</v>
      </c>
      <c r="F1201" s="8" t="s">
        <v>5202</v>
      </c>
      <c r="G1201" s="8" t="s">
        <v>5203</v>
      </c>
      <c r="H1201" s="24">
        <v>1049632032</v>
      </c>
      <c r="I1201" s="10" t="s">
        <v>237</v>
      </c>
      <c r="J1201" s="13">
        <v>52650000</v>
      </c>
      <c r="K1201" s="12"/>
      <c r="L1201" s="13"/>
      <c r="M1201" s="14">
        <v>52650000</v>
      </c>
      <c r="N1201" s="15">
        <v>44544</v>
      </c>
      <c r="O1201" s="15">
        <v>44547</v>
      </c>
      <c r="P1201" s="15">
        <v>44773</v>
      </c>
    </row>
    <row r="1202" spans="1:16" ht="30" x14ac:dyDescent="0.25">
      <c r="A1202" s="7" t="s">
        <v>3981</v>
      </c>
      <c r="B1202" s="4" t="s">
        <v>4332</v>
      </c>
      <c r="C1202" s="20" t="s">
        <v>16</v>
      </c>
      <c r="D1202" s="5" t="s">
        <v>4681</v>
      </c>
      <c r="E1202" s="6" t="s">
        <v>3311</v>
      </c>
      <c r="F1202" s="8" t="s">
        <v>5202</v>
      </c>
      <c r="G1202" s="8" t="s">
        <v>5203</v>
      </c>
      <c r="H1202" s="24">
        <v>52297658</v>
      </c>
      <c r="I1202" s="10" t="s">
        <v>452</v>
      </c>
      <c r="J1202" s="13">
        <v>9968000</v>
      </c>
      <c r="K1202" s="12"/>
      <c r="L1202" s="13"/>
      <c r="M1202" s="14">
        <v>9968000</v>
      </c>
      <c r="N1202" s="15">
        <v>44545</v>
      </c>
      <c r="O1202" s="15">
        <v>44552</v>
      </c>
      <c r="P1202" s="15">
        <v>44763</v>
      </c>
    </row>
    <row r="1203" spans="1:16" ht="30" x14ac:dyDescent="0.25">
      <c r="A1203" s="7" t="s">
        <v>3982</v>
      </c>
      <c r="B1203" s="4" t="s">
        <v>4333</v>
      </c>
      <c r="C1203" s="20" t="s">
        <v>16</v>
      </c>
      <c r="D1203" s="5" t="s">
        <v>4682</v>
      </c>
      <c r="E1203" s="6" t="s">
        <v>3311</v>
      </c>
      <c r="F1203" s="8" t="s">
        <v>5210</v>
      </c>
      <c r="G1203" s="8" t="s">
        <v>5211</v>
      </c>
      <c r="H1203" s="24">
        <v>53124419</v>
      </c>
      <c r="I1203" s="10" t="s">
        <v>4968</v>
      </c>
      <c r="J1203" s="13">
        <v>70875000</v>
      </c>
      <c r="K1203" s="12"/>
      <c r="L1203" s="13"/>
      <c r="M1203" s="14">
        <v>70875000</v>
      </c>
      <c r="N1203" s="15">
        <v>44547</v>
      </c>
      <c r="O1203" s="15">
        <v>44552</v>
      </c>
      <c r="P1203" s="15">
        <v>44763</v>
      </c>
    </row>
    <row r="1204" spans="1:16" x14ac:dyDescent="0.25">
      <c r="A1204" s="7" t="s">
        <v>3983</v>
      </c>
      <c r="B1204" s="4" t="s">
        <v>4334</v>
      </c>
      <c r="C1204" s="20" t="s">
        <v>27</v>
      </c>
      <c r="D1204" s="5" t="s">
        <v>4683</v>
      </c>
      <c r="E1204" s="6" t="s">
        <v>3310</v>
      </c>
      <c r="F1204" s="8">
        <v>42120201004</v>
      </c>
      <c r="G1204" s="8" t="s">
        <v>5218</v>
      </c>
      <c r="H1204" s="24">
        <v>900260048</v>
      </c>
      <c r="I1204" s="10" t="s">
        <v>4969</v>
      </c>
      <c r="J1204" s="13">
        <v>107007150</v>
      </c>
      <c r="K1204" s="12"/>
      <c r="L1204" s="13"/>
      <c r="M1204" s="14">
        <v>107007150</v>
      </c>
      <c r="N1204" s="15">
        <v>44547</v>
      </c>
      <c r="O1204" s="15">
        <v>44554</v>
      </c>
      <c r="P1204" s="15">
        <v>44918</v>
      </c>
    </row>
    <row r="1205" spans="1:16" x14ac:dyDescent="0.25">
      <c r="A1205" s="7" t="s">
        <v>3984</v>
      </c>
      <c r="B1205" s="4" t="s">
        <v>4335</v>
      </c>
      <c r="C1205" s="20" t="s">
        <v>27</v>
      </c>
      <c r="D1205" s="5" t="s">
        <v>4684</v>
      </c>
      <c r="E1205" s="6" t="s">
        <v>3311</v>
      </c>
      <c r="F1205" s="8" t="s">
        <v>5204</v>
      </c>
      <c r="G1205" s="8" t="s">
        <v>5205</v>
      </c>
      <c r="H1205" s="24">
        <v>901197184</v>
      </c>
      <c r="I1205" s="10" t="s">
        <v>4970</v>
      </c>
      <c r="J1205" s="13">
        <v>689299082</v>
      </c>
      <c r="K1205" s="12"/>
      <c r="L1205" s="13"/>
      <c r="M1205" s="14">
        <v>689299082</v>
      </c>
      <c r="N1205" s="15">
        <v>44546</v>
      </c>
      <c r="O1205" s="15"/>
      <c r="P1205" s="15"/>
    </row>
    <row r="1206" spans="1:16" ht="30" x14ac:dyDescent="0.25">
      <c r="A1206" s="7" t="s">
        <v>3985</v>
      </c>
      <c r="B1206" s="4" t="s">
        <v>4336</v>
      </c>
      <c r="C1206" s="20" t="s">
        <v>16</v>
      </c>
      <c r="D1206" s="5" t="s">
        <v>4685</v>
      </c>
      <c r="E1206" s="6" t="s">
        <v>3311</v>
      </c>
      <c r="F1206" s="8" t="s">
        <v>5210</v>
      </c>
      <c r="G1206" s="8" t="s">
        <v>5211</v>
      </c>
      <c r="H1206" s="24">
        <v>52067350</v>
      </c>
      <c r="I1206" s="10" t="s">
        <v>4971</v>
      </c>
      <c r="J1206" s="13">
        <v>49000000</v>
      </c>
      <c r="K1206" s="12"/>
      <c r="L1206" s="13"/>
      <c r="M1206" s="14">
        <v>49000000</v>
      </c>
      <c r="N1206" s="15">
        <v>44550</v>
      </c>
      <c r="O1206" s="15">
        <v>44552</v>
      </c>
      <c r="P1206" s="15">
        <v>44763</v>
      </c>
    </row>
    <row r="1207" spans="1:16" ht="30" x14ac:dyDescent="0.25">
      <c r="A1207" s="7" t="s">
        <v>3986</v>
      </c>
      <c r="B1207" s="4" t="s">
        <v>4337</v>
      </c>
      <c r="C1207" s="20" t="s">
        <v>16</v>
      </c>
      <c r="D1207" s="5" t="s">
        <v>4686</v>
      </c>
      <c r="E1207" s="6" t="s">
        <v>3311</v>
      </c>
      <c r="F1207" s="8" t="s">
        <v>5210</v>
      </c>
      <c r="G1207" s="8" t="s">
        <v>5211</v>
      </c>
      <c r="H1207" s="24">
        <v>1128047591</v>
      </c>
      <c r="I1207" s="10" t="s">
        <v>4972</v>
      </c>
      <c r="J1207" s="13">
        <v>63000000</v>
      </c>
      <c r="K1207" s="12"/>
      <c r="L1207" s="13"/>
      <c r="M1207" s="14">
        <v>63000000</v>
      </c>
      <c r="N1207" s="15">
        <v>44547</v>
      </c>
      <c r="O1207" s="15">
        <v>44552</v>
      </c>
      <c r="P1207" s="15">
        <v>44763</v>
      </c>
    </row>
    <row r="1208" spans="1:16" ht="30" x14ac:dyDescent="0.25">
      <c r="A1208" s="7" t="s">
        <v>3987</v>
      </c>
      <c r="B1208" s="4" t="s">
        <v>4338</v>
      </c>
      <c r="C1208" s="20" t="s">
        <v>302</v>
      </c>
      <c r="D1208" s="5" t="s">
        <v>4687</v>
      </c>
      <c r="E1208" s="6" t="s">
        <v>3311</v>
      </c>
      <c r="F1208" s="8" t="s">
        <v>5202</v>
      </c>
      <c r="G1208" s="8" t="s">
        <v>5203</v>
      </c>
      <c r="H1208" s="24">
        <v>900802377</v>
      </c>
      <c r="I1208" s="10" t="s">
        <v>4973</v>
      </c>
      <c r="J1208" s="13">
        <v>8067516</v>
      </c>
      <c r="K1208" s="12"/>
      <c r="L1208" s="13"/>
      <c r="M1208" s="14">
        <v>8067516</v>
      </c>
      <c r="N1208" s="15">
        <v>44550</v>
      </c>
      <c r="O1208" s="15"/>
      <c r="P1208" s="15"/>
    </row>
    <row r="1209" spans="1:16" x14ac:dyDescent="0.25">
      <c r="A1209" s="7" t="s">
        <v>3988</v>
      </c>
      <c r="B1209" s="4" t="s">
        <v>4339</v>
      </c>
      <c r="C1209" s="20" t="s">
        <v>168</v>
      </c>
      <c r="D1209" s="5" t="s">
        <v>4688</v>
      </c>
      <c r="E1209" s="6" t="s">
        <v>3310</v>
      </c>
      <c r="F1209" s="8">
        <v>42120202008</v>
      </c>
      <c r="G1209" s="8" t="s">
        <v>5222</v>
      </c>
      <c r="H1209" s="24">
        <v>901151222</v>
      </c>
      <c r="I1209" s="10" t="s">
        <v>178</v>
      </c>
      <c r="J1209" s="13">
        <v>139000000</v>
      </c>
      <c r="K1209" s="12"/>
      <c r="L1209" s="13"/>
      <c r="M1209" s="14">
        <v>139000000</v>
      </c>
      <c r="N1209" s="15">
        <v>44547</v>
      </c>
      <c r="O1209" s="15"/>
      <c r="P1209" s="15"/>
    </row>
    <row r="1210" spans="1:16" ht="30" x14ac:dyDescent="0.25">
      <c r="A1210" s="7" t="s">
        <v>3989</v>
      </c>
      <c r="B1210" s="4" t="s">
        <v>4340</v>
      </c>
      <c r="C1210" s="20" t="s">
        <v>16</v>
      </c>
      <c r="D1210" s="5" t="s">
        <v>4689</v>
      </c>
      <c r="E1210" s="6" t="s">
        <v>3311</v>
      </c>
      <c r="F1210" s="8" t="s">
        <v>5202</v>
      </c>
      <c r="G1210" s="8" t="s">
        <v>5203</v>
      </c>
      <c r="H1210" s="24">
        <v>19711064</v>
      </c>
      <c r="I1210" s="10" t="s">
        <v>389</v>
      </c>
      <c r="J1210" s="13">
        <v>14833600</v>
      </c>
      <c r="K1210" s="12"/>
      <c r="L1210" s="13"/>
      <c r="M1210" s="14">
        <v>14833600</v>
      </c>
      <c r="N1210" s="15">
        <v>44550</v>
      </c>
      <c r="O1210" s="15">
        <v>44552</v>
      </c>
      <c r="P1210" s="15">
        <v>44763</v>
      </c>
    </row>
    <row r="1211" spans="1:16" ht="30" x14ac:dyDescent="0.25">
      <c r="A1211" s="7" t="s">
        <v>3990</v>
      </c>
      <c r="B1211" s="4" t="s">
        <v>4340</v>
      </c>
      <c r="C1211" s="20" t="s">
        <v>16</v>
      </c>
      <c r="D1211" s="5" t="s">
        <v>4689</v>
      </c>
      <c r="E1211" s="6" t="s">
        <v>3311</v>
      </c>
      <c r="F1211" s="8" t="s">
        <v>5202</v>
      </c>
      <c r="G1211" s="8" t="s">
        <v>5203</v>
      </c>
      <c r="H1211" s="24">
        <v>19711064</v>
      </c>
      <c r="I1211" s="10" t="s">
        <v>389</v>
      </c>
      <c r="J1211" s="13">
        <v>916400</v>
      </c>
      <c r="K1211" s="12"/>
      <c r="L1211" s="13"/>
      <c r="M1211" s="14">
        <v>916400</v>
      </c>
      <c r="N1211" s="15">
        <v>44550</v>
      </c>
      <c r="O1211" s="15">
        <v>44552</v>
      </c>
      <c r="P1211" s="15">
        <v>44763</v>
      </c>
    </row>
    <row r="1212" spans="1:16" x14ac:dyDescent="0.25">
      <c r="A1212" s="7" t="s">
        <v>3991</v>
      </c>
      <c r="B1212" s="4" t="s">
        <v>4341</v>
      </c>
      <c r="C1212" s="20" t="s">
        <v>168</v>
      </c>
      <c r="D1212" s="5" t="s">
        <v>4690</v>
      </c>
      <c r="E1212" s="6" t="s">
        <v>3311</v>
      </c>
      <c r="F1212" s="8" t="s">
        <v>5212</v>
      </c>
      <c r="G1212" s="8" t="s">
        <v>5213</v>
      </c>
      <c r="H1212" s="24">
        <v>901370420</v>
      </c>
      <c r="I1212" s="10" t="s">
        <v>4863</v>
      </c>
      <c r="J1212" s="13">
        <v>220755000</v>
      </c>
      <c r="K1212" s="12"/>
      <c r="L1212" s="13"/>
      <c r="M1212" s="14">
        <v>220755000</v>
      </c>
      <c r="N1212" s="15">
        <v>44551</v>
      </c>
      <c r="O1212" s="15"/>
      <c r="P1212" s="15"/>
    </row>
    <row r="1213" spans="1:16" x14ac:dyDescent="0.25">
      <c r="A1213" s="7" t="s">
        <v>3992</v>
      </c>
      <c r="B1213" s="4" t="s">
        <v>4341</v>
      </c>
      <c r="C1213" s="20" t="s">
        <v>168</v>
      </c>
      <c r="D1213" s="5" t="s">
        <v>4691</v>
      </c>
      <c r="E1213" s="6" t="s">
        <v>3310</v>
      </c>
      <c r="F1213" s="8">
        <v>42110101002</v>
      </c>
      <c r="G1213" s="8" t="s">
        <v>5216</v>
      </c>
      <c r="H1213" s="24">
        <v>901370420</v>
      </c>
      <c r="I1213" s="10" t="s">
        <v>4863</v>
      </c>
      <c r="J1213" s="13">
        <v>144429504</v>
      </c>
      <c r="K1213" s="12"/>
      <c r="L1213" s="13"/>
      <c r="M1213" s="14">
        <v>144429504</v>
      </c>
      <c r="N1213" s="15">
        <v>44551</v>
      </c>
      <c r="O1213" s="15"/>
      <c r="P1213" s="15"/>
    </row>
    <row r="1214" spans="1:16" x14ac:dyDescent="0.25">
      <c r="A1214" s="7" t="s">
        <v>3993</v>
      </c>
      <c r="B1214" s="4" t="s">
        <v>4341</v>
      </c>
      <c r="C1214" s="20" t="s">
        <v>168</v>
      </c>
      <c r="D1214" s="5" t="s">
        <v>4692</v>
      </c>
      <c r="E1214" s="6" t="s">
        <v>3310</v>
      </c>
      <c r="F1214" s="8">
        <v>42120202008</v>
      </c>
      <c r="G1214" s="8" t="s">
        <v>5222</v>
      </c>
      <c r="H1214" s="24">
        <v>901370420</v>
      </c>
      <c r="I1214" s="10" t="s">
        <v>4863</v>
      </c>
      <c r="J1214" s="13">
        <v>76763877</v>
      </c>
      <c r="K1214" s="12"/>
      <c r="L1214" s="13"/>
      <c r="M1214" s="14">
        <v>76763877</v>
      </c>
      <c r="N1214" s="15">
        <v>44551</v>
      </c>
      <c r="O1214" s="15"/>
      <c r="P1214" s="15"/>
    </row>
    <row r="1215" spans="1:16" ht="30" x14ac:dyDescent="0.25">
      <c r="A1215" s="7" t="s">
        <v>3994</v>
      </c>
      <c r="B1215" s="4" t="s">
        <v>4342</v>
      </c>
      <c r="C1215" s="20" t="s">
        <v>662</v>
      </c>
      <c r="D1215" s="5" t="s">
        <v>4693</v>
      </c>
      <c r="E1215" s="6" t="s">
        <v>3311</v>
      </c>
      <c r="F1215" s="8" t="s">
        <v>5206</v>
      </c>
      <c r="G1215" s="8" t="s">
        <v>5207</v>
      </c>
      <c r="H1215" s="24">
        <v>1050065797</v>
      </c>
      <c r="I1215" s="10" t="s">
        <v>4974</v>
      </c>
      <c r="J1215" s="13">
        <v>82350000</v>
      </c>
      <c r="K1215" s="12"/>
      <c r="L1215" s="13"/>
      <c r="M1215" s="14">
        <v>82350000</v>
      </c>
      <c r="N1215" s="15">
        <v>44552</v>
      </c>
      <c r="O1215" s="15">
        <v>44559</v>
      </c>
      <c r="P1215" s="15">
        <v>44709</v>
      </c>
    </row>
    <row r="1216" spans="1:16" ht="30" x14ac:dyDescent="0.25">
      <c r="A1216" s="7" t="s">
        <v>3995</v>
      </c>
      <c r="B1216" s="4" t="s">
        <v>4343</v>
      </c>
      <c r="C1216" s="20" t="s">
        <v>719</v>
      </c>
      <c r="D1216" s="5" t="s">
        <v>4694</v>
      </c>
      <c r="E1216" s="6" t="s">
        <v>3311</v>
      </c>
      <c r="F1216" s="8" t="s">
        <v>5204</v>
      </c>
      <c r="G1216" s="8" t="s">
        <v>5205</v>
      </c>
      <c r="H1216" s="24">
        <v>60921379</v>
      </c>
      <c r="I1216" s="10" t="s">
        <v>4975</v>
      </c>
      <c r="J1216" s="13">
        <v>31007243555</v>
      </c>
      <c r="K1216" s="12"/>
      <c r="L1216" s="13"/>
      <c r="M1216" s="14">
        <v>31007243555</v>
      </c>
      <c r="N1216" s="15">
        <v>44554</v>
      </c>
      <c r="O1216" s="15"/>
      <c r="P1216" s="15"/>
    </row>
    <row r="1217" spans="1:16" x14ac:dyDescent="0.25">
      <c r="A1217" s="7" t="s">
        <v>3996</v>
      </c>
      <c r="B1217" s="4" t="s">
        <v>4343</v>
      </c>
      <c r="C1217" s="20" t="s">
        <v>168</v>
      </c>
      <c r="D1217" s="5" t="s">
        <v>4694</v>
      </c>
      <c r="E1217" s="6" t="s">
        <v>3311</v>
      </c>
      <c r="F1217" s="8" t="s">
        <v>5204</v>
      </c>
      <c r="G1217" s="8" t="s">
        <v>5205</v>
      </c>
      <c r="H1217" s="9">
        <v>901552001</v>
      </c>
      <c r="I1217" s="10" t="s">
        <v>4976</v>
      </c>
      <c r="J1217" s="13">
        <v>21288592699</v>
      </c>
      <c r="K1217" s="12"/>
      <c r="L1217" s="13"/>
      <c r="M1217" s="14">
        <v>21288592699</v>
      </c>
      <c r="N1217" s="15">
        <v>44554</v>
      </c>
      <c r="O1217" s="15"/>
      <c r="P1217" s="15"/>
    </row>
    <row r="1218" spans="1:16" ht="30" x14ac:dyDescent="0.25">
      <c r="A1218" s="7" t="s">
        <v>3997</v>
      </c>
      <c r="B1218" s="4" t="s">
        <v>4344</v>
      </c>
      <c r="C1218" s="20" t="s">
        <v>16</v>
      </c>
      <c r="D1218" s="5" t="s">
        <v>4695</v>
      </c>
      <c r="E1218" s="6" t="s">
        <v>3310</v>
      </c>
      <c r="F1218" s="8">
        <v>42120202008</v>
      </c>
      <c r="G1218" s="8" t="s">
        <v>5222</v>
      </c>
      <c r="H1218" s="24">
        <v>52395823</v>
      </c>
      <c r="I1218" s="10" t="s">
        <v>4977</v>
      </c>
      <c r="J1218" s="13">
        <v>33320000</v>
      </c>
      <c r="K1218" s="12"/>
      <c r="L1218" s="13"/>
      <c r="M1218" s="14">
        <v>33320000</v>
      </c>
      <c r="N1218" s="15">
        <v>44559</v>
      </c>
      <c r="O1218" s="15">
        <v>44560</v>
      </c>
      <c r="P1218" s="15">
        <v>44619</v>
      </c>
    </row>
    <row r="1219" spans="1:16" x14ac:dyDescent="0.25">
      <c r="A1219" s="7" t="s">
        <v>3998</v>
      </c>
      <c r="B1219" s="4" t="s">
        <v>4345</v>
      </c>
      <c r="C1219" s="20" t="s">
        <v>170</v>
      </c>
      <c r="D1219" s="5" t="s">
        <v>4696</v>
      </c>
      <c r="E1219" s="6" t="s">
        <v>3311</v>
      </c>
      <c r="F1219" s="8" t="s">
        <v>5204</v>
      </c>
      <c r="G1219" s="8" t="s">
        <v>5205</v>
      </c>
      <c r="H1219" s="24">
        <v>901551853</v>
      </c>
      <c r="I1219" s="10" t="s">
        <v>4978</v>
      </c>
      <c r="J1219" s="13">
        <v>3700999480</v>
      </c>
      <c r="K1219" s="12"/>
      <c r="L1219" s="13"/>
      <c r="M1219" s="14">
        <v>3700999480</v>
      </c>
      <c r="N1219" s="15">
        <v>44559</v>
      </c>
      <c r="O1219" s="15"/>
      <c r="P1219" s="15"/>
    </row>
    <row r="1220" spans="1:16" x14ac:dyDescent="0.25">
      <c r="A1220" s="7" t="s">
        <v>3999</v>
      </c>
      <c r="B1220" s="4" t="s">
        <v>4346</v>
      </c>
      <c r="C1220" s="20" t="s">
        <v>27</v>
      </c>
      <c r="D1220" s="5" t="s">
        <v>4697</v>
      </c>
      <c r="E1220" s="6" t="s">
        <v>3310</v>
      </c>
      <c r="F1220" s="8">
        <v>42120202008</v>
      </c>
      <c r="G1220" s="8" t="s">
        <v>5222</v>
      </c>
      <c r="H1220" s="24">
        <v>900179430</v>
      </c>
      <c r="I1220" s="10" t="s">
        <v>4979</v>
      </c>
      <c r="J1220" s="13">
        <v>250000000</v>
      </c>
      <c r="K1220" s="12"/>
      <c r="L1220" s="13"/>
      <c r="M1220" s="14">
        <v>250000000</v>
      </c>
      <c r="N1220" s="15">
        <v>44560</v>
      </c>
      <c r="O1220" s="15"/>
      <c r="P1220" s="15"/>
    </row>
    <row r="1221" spans="1:16" x14ac:dyDescent="0.25">
      <c r="A1221" s="7" t="s">
        <v>4000</v>
      </c>
      <c r="B1221" s="4" t="s">
        <v>4347</v>
      </c>
      <c r="C1221" s="20" t="s">
        <v>27</v>
      </c>
      <c r="D1221" s="5" t="s">
        <v>4698</v>
      </c>
      <c r="E1221" s="6" t="s">
        <v>3310</v>
      </c>
      <c r="F1221" s="8">
        <v>42120202008</v>
      </c>
      <c r="G1221" s="8" t="s">
        <v>5222</v>
      </c>
      <c r="H1221" s="24">
        <v>890317923</v>
      </c>
      <c r="I1221" s="10" t="s">
        <v>71</v>
      </c>
      <c r="J1221" s="13">
        <v>280385000</v>
      </c>
      <c r="K1221" s="12"/>
      <c r="L1221" s="13"/>
      <c r="M1221" s="14">
        <v>280385000</v>
      </c>
      <c r="N1221" s="15">
        <v>44560</v>
      </c>
      <c r="O1221" s="15"/>
      <c r="P1221" s="15"/>
    </row>
    <row r="1222" spans="1:16" ht="30" x14ac:dyDescent="0.25">
      <c r="A1222" s="7" t="s">
        <v>4001</v>
      </c>
      <c r="B1222" s="4" t="s">
        <v>4348</v>
      </c>
      <c r="C1222" s="20" t="s">
        <v>16</v>
      </c>
      <c r="D1222" s="5" t="s">
        <v>4699</v>
      </c>
      <c r="E1222" s="6" t="s">
        <v>3311</v>
      </c>
      <c r="F1222" s="8" t="s">
        <v>5214</v>
      </c>
      <c r="G1222" s="8" t="s">
        <v>5215</v>
      </c>
      <c r="H1222" s="24">
        <v>1098679998</v>
      </c>
      <c r="I1222" s="10" t="s">
        <v>4980</v>
      </c>
      <c r="J1222" s="13">
        <v>63700000</v>
      </c>
      <c r="K1222" s="12"/>
      <c r="L1222" s="13"/>
      <c r="M1222" s="14">
        <v>63700000</v>
      </c>
      <c r="N1222" s="15">
        <v>44446</v>
      </c>
      <c r="O1222" s="15">
        <v>44453</v>
      </c>
      <c r="P1222" s="15">
        <v>44664</v>
      </c>
    </row>
    <row r="1223" spans="1:16" ht="30" x14ac:dyDescent="0.25">
      <c r="A1223" s="7" t="s">
        <v>4002</v>
      </c>
      <c r="B1223" s="4" t="s">
        <v>4349</v>
      </c>
      <c r="C1223" s="20" t="s">
        <v>39</v>
      </c>
      <c r="D1223" s="5" t="s">
        <v>4700</v>
      </c>
      <c r="E1223" s="6" t="s">
        <v>3311</v>
      </c>
      <c r="F1223" s="8" t="s">
        <v>5212</v>
      </c>
      <c r="G1223" s="8" t="s">
        <v>5213</v>
      </c>
      <c r="H1223" s="9">
        <v>800141397</v>
      </c>
      <c r="I1223" s="10" t="s">
        <v>4981</v>
      </c>
      <c r="J1223" s="13">
        <v>6900000000</v>
      </c>
      <c r="K1223" s="12"/>
      <c r="L1223" s="13"/>
      <c r="M1223" s="14">
        <v>6900000000</v>
      </c>
      <c r="N1223" s="15">
        <v>44498</v>
      </c>
      <c r="O1223" s="15">
        <v>44516</v>
      </c>
      <c r="P1223" s="15">
        <v>44880</v>
      </c>
    </row>
    <row r="1224" spans="1:16" x14ac:dyDescent="0.25">
      <c r="A1224" s="7" t="s">
        <v>4003</v>
      </c>
      <c r="B1224" s="4" t="s">
        <v>4350</v>
      </c>
      <c r="C1224" s="20" t="s">
        <v>39</v>
      </c>
      <c r="D1224" s="5" t="s">
        <v>4701</v>
      </c>
      <c r="E1224" s="6" t="s">
        <v>3311</v>
      </c>
      <c r="F1224" s="8" t="s">
        <v>5208</v>
      </c>
      <c r="G1224" s="8" t="s">
        <v>5209</v>
      </c>
      <c r="H1224" s="24">
        <v>899999333</v>
      </c>
      <c r="I1224" s="10" t="s">
        <v>338</v>
      </c>
      <c r="J1224" s="13">
        <v>986363074</v>
      </c>
      <c r="K1224" s="12"/>
      <c r="L1224" s="13"/>
      <c r="M1224" s="14">
        <v>986363074</v>
      </c>
      <c r="N1224" s="15">
        <v>44330</v>
      </c>
      <c r="O1224" s="15">
        <v>44340</v>
      </c>
      <c r="P1224" s="15">
        <v>44674</v>
      </c>
    </row>
    <row r="1225" spans="1:16" ht="30" x14ac:dyDescent="0.25">
      <c r="A1225" s="7" t="s">
        <v>4004</v>
      </c>
      <c r="B1225" s="4" t="s">
        <v>4351</v>
      </c>
      <c r="C1225" s="20" t="s">
        <v>16</v>
      </c>
      <c r="D1225" s="5" t="s">
        <v>4702</v>
      </c>
      <c r="E1225" s="6" t="s">
        <v>3311</v>
      </c>
      <c r="F1225" s="8" t="s">
        <v>5202</v>
      </c>
      <c r="G1225" s="8" t="s">
        <v>5203</v>
      </c>
      <c r="H1225" s="24">
        <v>11510981</v>
      </c>
      <c r="I1225" s="10" t="s">
        <v>45</v>
      </c>
      <c r="J1225" s="13">
        <v>84240000</v>
      </c>
      <c r="K1225" s="12"/>
      <c r="L1225" s="13"/>
      <c r="M1225" s="14">
        <v>84240000</v>
      </c>
      <c r="N1225" s="15">
        <v>44222</v>
      </c>
      <c r="O1225" s="15">
        <v>44228</v>
      </c>
      <c r="P1225" s="15">
        <v>44592</v>
      </c>
    </row>
    <row r="1226" spans="1:16" x14ac:dyDescent="0.25">
      <c r="A1226" s="7" t="s">
        <v>4982</v>
      </c>
      <c r="B1226" s="4">
        <v>64488</v>
      </c>
      <c r="C1226" s="20" t="s">
        <v>27</v>
      </c>
      <c r="D1226" s="5" t="s">
        <v>5013</v>
      </c>
      <c r="E1226" s="6" t="s">
        <v>3310</v>
      </c>
      <c r="F1226" s="8">
        <v>42120201004</v>
      </c>
      <c r="G1226" s="8" t="s">
        <v>5218</v>
      </c>
      <c r="H1226" s="24">
        <v>830122983</v>
      </c>
      <c r="I1226" s="10" t="s">
        <v>218</v>
      </c>
      <c r="J1226" s="13">
        <v>949543970</v>
      </c>
      <c r="K1226" s="12"/>
      <c r="L1226" s="13"/>
      <c r="M1226" s="14">
        <v>949543970</v>
      </c>
      <c r="N1226" s="15">
        <v>44246</v>
      </c>
      <c r="O1226" s="15">
        <v>44256</v>
      </c>
      <c r="P1226" s="15">
        <v>44620</v>
      </c>
    </row>
    <row r="1227" spans="1:16" x14ac:dyDescent="0.25">
      <c r="A1227" s="7" t="s">
        <v>4983</v>
      </c>
      <c r="B1227" s="4" t="s">
        <v>4983</v>
      </c>
      <c r="C1227" s="20" t="s">
        <v>27</v>
      </c>
      <c r="D1227" s="5" t="s">
        <v>5014</v>
      </c>
      <c r="E1227" s="6" t="s">
        <v>3310</v>
      </c>
      <c r="F1227" s="8">
        <v>42120201004</v>
      </c>
      <c r="G1227" s="8" t="s">
        <v>5218</v>
      </c>
      <c r="H1227" s="24">
        <v>800103052</v>
      </c>
      <c r="I1227" s="10" t="s">
        <v>449</v>
      </c>
      <c r="J1227" s="13">
        <v>262650000</v>
      </c>
      <c r="K1227" s="12"/>
      <c r="L1227" s="13"/>
      <c r="M1227" s="14">
        <v>262650000</v>
      </c>
      <c r="N1227" s="15">
        <v>44342</v>
      </c>
      <c r="O1227" s="15">
        <v>44363</v>
      </c>
      <c r="P1227" s="15">
        <v>44727</v>
      </c>
    </row>
    <row r="1228" spans="1:16" x14ac:dyDescent="0.25">
      <c r="A1228" s="7" t="s">
        <v>4984</v>
      </c>
      <c r="B1228" s="4" t="s">
        <v>4984</v>
      </c>
      <c r="C1228" s="20" t="s">
        <v>27</v>
      </c>
      <c r="D1228" s="5" t="s">
        <v>5015</v>
      </c>
      <c r="E1228" s="6" t="s">
        <v>3311</v>
      </c>
      <c r="F1228" s="8" t="s">
        <v>5210</v>
      </c>
      <c r="G1228" s="8" t="s">
        <v>5211</v>
      </c>
      <c r="H1228" s="24">
        <v>830062674</v>
      </c>
      <c r="I1228" s="10" t="s">
        <v>339</v>
      </c>
      <c r="J1228" s="13">
        <v>2542819874</v>
      </c>
      <c r="K1228" s="12">
        <v>1</v>
      </c>
      <c r="L1228" s="13">
        <v>1271409937</v>
      </c>
      <c r="M1228" s="14">
        <v>3814229811</v>
      </c>
      <c r="N1228" s="15">
        <v>44343</v>
      </c>
      <c r="O1228" s="15">
        <v>44348</v>
      </c>
      <c r="P1228" s="15">
        <v>44651</v>
      </c>
    </row>
    <row r="1229" spans="1:16" ht="30" x14ac:dyDescent="0.25">
      <c r="A1229" s="7" t="s">
        <v>4985</v>
      </c>
      <c r="B1229" s="4" t="s">
        <v>4985</v>
      </c>
      <c r="C1229" s="20" t="s">
        <v>27</v>
      </c>
      <c r="D1229" s="5" t="s">
        <v>5016</v>
      </c>
      <c r="E1229" s="6" t="s">
        <v>3311</v>
      </c>
      <c r="F1229" s="8" t="s">
        <v>5214</v>
      </c>
      <c r="G1229" s="8" t="s">
        <v>5215</v>
      </c>
      <c r="H1229" s="24">
        <v>860007336</v>
      </c>
      <c r="I1229" s="10" t="s">
        <v>5043</v>
      </c>
      <c r="J1229" s="13">
        <v>4620000</v>
      </c>
      <c r="K1229" s="12"/>
      <c r="L1229" s="13"/>
      <c r="M1229" s="14">
        <v>4620000</v>
      </c>
      <c r="N1229" s="15">
        <v>44469</v>
      </c>
      <c r="O1229" s="15">
        <v>44495</v>
      </c>
      <c r="P1229" s="15">
        <v>44555</v>
      </c>
    </row>
    <row r="1230" spans="1:16" ht="30" x14ac:dyDescent="0.25">
      <c r="A1230" s="7" t="s">
        <v>4986</v>
      </c>
      <c r="B1230" s="4" t="s">
        <v>4985</v>
      </c>
      <c r="C1230" s="20" t="s">
        <v>27</v>
      </c>
      <c r="D1230" s="5" t="s">
        <v>5016</v>
      </c>
      <c r="E1230" s="6" t="s">
        <v>3311</v>
      </c>
      <c r="F1230" s="8" t="s">
        <v>5214</v>
      </c>
      <c r="G1230" s="8" t="s">
        <v>5215</v>
      </c>
      <c r="H1230" s="24">
        <v>830037946</v>
      </c>
      <c r="I1230" s="10" t="s">
        <v>5044</v>
      </c>
      <c r="J1230" s="13">
        <v>8696520</v>
      </c>
      <c r="K1230" s="12"/>
      <c r="L1230" s="13"/>
      <c r="M1230" s="14">
        <v>8696520</v>
      </c>
      <c r="N1230" s="15">
        <v>44469</v>
      </c>
      <c r="O1230" s="15">
        <v>44495</v>
      </c>
      <c r="P1230" s="15">
        <v>44555</v>
      </c>
    </row>
    <row r="1231" spans="1:16" x14ac:dyDescent="0.25">
      <c r="A1231" s="7" t="s">
        <v>4987</v>
      </c>
      <c r="B1231" s="4" t="s">
        <v>4985</v>
      </c>
      <c r="C1231" s="20" t="s">
        <v>27</v>
      </c>
      <c r="D1231" s="5" t="s">
        <v>5017</v>
      </c>
      <c r="E1231" s="6" t="s">
        <v>3310</v>
      </c>
      <c r="F1231" s="8">
        <v>42120202008</v>
      </c>
      <c r="G1231" s="8" t="s">
        <v>5222</v>
      </c>
      <c r="H1231" s="24">
        <v>900355181</v>
      </c>
      <c r="I1231" s="10" t="s">
        <v>5045</v>
      </c>
      <c r="J1231" s="13">
        <v>15000000</v>
      </c>
      <c r="K1231" s="12"/>
      <c r="L1231" s="13"/>
      <c r="M1231" s="14">
        <v>15000000</v>
      </c>
      <c r="N1231" s="15">
        <v>44484</v>
      </c>
      <c r="O1231" s="15">
        <v>44494</v>
      </c>
      <c r="P1231" s="15">
        <v>44858</v>
      </c>
    </row>
    <row r="1232" spans="1:16" ht="30" x14ac:dyDescent="0.25">
      <c r="A1232" s="7" t="s">
        <v>4988</v>
      </c>
      <c r="B1232" s="4" t="s">
        <v>4985</v>
      </c>
      <c r="C1232" s="20" t="s">
        <v>27</v>
      </c>
      <c r="D1232" s="5" t="s">
        <v>5018</v>
      </c>
      <c r="E1232" s="6" t="s">
        <v>3310</v>
      </c>
      <c r="F1232" s="8">
        <v>42120202008</v>
      </c>
      <c r="G1232" s="8" t="s">
        <v>5222</v>
      </c>
      <c r="H1232" s="24">
        <v>79204832</v>
      </c>
      <c r="I1232" s="10" t="s">
        <v>5046</v>
      </c>
      <c r="J1232" s="13">
        <v>15000000</v>
      </c>
      <c r="K1232" s="12"/>
      <c r="L1232" s="13"/>
      <c r="M1232" s="14">
        <v>15000000</v>
      </c>
      <c r="N1232" s="15">
        <v>44484</v>
      </c>
      <c r="O1232" s="15">
        <v>44496</v>
      </c>
      <c r="P1232" s="15">
        <v>44860</v>
      </c>
    </row>
    <row r="1233" spans="1:16" x14ac:dyDescent="0.25">
      <c r="A1233" s="7" t="s">
        <v>4989</v>
      </c>
      <c r="B1233" s="4" t="s">
        <v>4985</v>
      </c>
      <c r="C1233" s="20" t="s">
        <v>27</v>
      </c>
      <c r="D1233" s="5" t="s">
        <v>5019</v>
      </c>
      <c r="E1233" s="6" t="s">
        <v>3310</v>
      </c>
      <c r="F1233" s="8">
        <v>42120201004</v>
      </c>
      <c r="G1233" s="8" t="s">
        <v>5218</v>
      </c>
      <c r="H1233" s="24">
        <v>900017447</v>
      </c>
      <c r="I1233" s="10" t="s">
        <v>5047</v>
      </c>
      <c r="J1233" s="13">
        <v>38495000</v>
      </c>
      <c r="K1233" s="12"/>
      <c r="L1233" s="13"/>
      <c r="M1233" s="14">
        <v>38495000</v>
      </c>
      <c r="N1233" s="15">
        <v>44491</v>
      </c>
      <c r="O1233" s="15">
        <v>44494</v>
      </c>
      <c r="P1233" s="15">
        <v>44585</v>
      </c>
    </row>
    <row r="1234" spans="1:16" x14ac:dyDescent="0.25">
      <c r="A1234" s="7" t="s">
        <v>4990</v>
      </c>
      <c r="B1234" s="4" t="s">
        <v>4985</v>
      </c>
      <c r="C1234" s="20" t="s">
        <v>27</v>
      </c>
      <c r="D1234" s="5" t="s">
        <v>5020</v>
      </c>
      <c r="E1234" s="6" t="s">
        <v>3310</v>
      </c>
      <c r="F1234" s="8">
        <v>42120201004</v>
      </c>
      <c r="G1234" s="8" t="s">
        <v>5218</v>
      </c>
      <c r="H1234" s="24">
        <v>901399373</v>
      </c>
      <c r="I1234" s="10" t="s">
        <v>5048</v>
      </c>
      <c r="J1234" s="13">
        <v>1411018816</v>
      </c>
      <c r="K1234" s="12"/>
      <c r="L1234" s="13"/>
      <c r="M1234" s="14">
        <v>1411018816</v>
      </c>
      <c r="N1234" s="15">
        <v>44519</v>
      </c>
      <c r="O1234" s="15">
        <v>44522</v>
      </c>
      <c r="P1234" s="15">
        <v>44886</v>
      </c>
    </row>
    <row r="1235" spans="1:16" x14ac:dyDescent="0.25">
      <c r="A1235" s="7" t="s">
        <v>4991</v>
      </c>
      <c r="B1235" s="4" t="s">
        <v>4985</v>
      </c>
      <c r="C1235" s="20" t="s">
        <v>27</v>
      </c>
      <c r="D1235" s="5" t="s">
        <v>5021</v>
      </c>
      <c r="E1235" s="6" t="s">
        <v>3311</v>
      </c>
      <c r="F1235" s="8" t="s">
        <v>5202</v>
      </c>
      <c r="G1235" s="8" t="s">
        <v>5203</v>
      </c>
      <c r="H1235" s="24">
        <v>800237412</v>
      </c>
      <c r="I1235" s="10" t="s">
        <v>5049</v>
      </c>
      <c r="J1235" s="13">
        <v>34003200</v>
      </c>
      <c r="K1235" s="12"/>
      <c r="L1235" s="13"/>
      <c r="M1235" s="14">
        <v>34003200</v>
      </c>
      <c r="N1235" s="15">
        <v>44519</v>
      </c>
      <c r="O1235" s="15"/>
      <c r="P1235" s="15"/>
    </row>
    <row r="1236" spans="1:16" x14ac:dyDescent="0.25">
      <c r="A1236" s="7" t="s">
        <v>4992</v>
      </c>
      <c r="B1236" s="4" t="s">
        <v>4985</v>
      </c>
      <c r="C1236" s="20" t="s">
        <v>27</v>
      </c>
      <c r="D1236" s="5" t="s">
        <v>5022</v>
      </c>
      <c r="E1236" s="6" t="s">
        <v>3311</v>
      </c>
      <c r="F1236" s="8" t="s">
        <v>5212</v>
      </c>
      <c r="G1236" s="8" t="s">
        <v>5213</v>
      </c>
      <c r="H1236" s="24">
        <v>800237412</v>
      </c>
      <c r="I1236" s="10" t="s">
        <v>5049</v>
      </c>
      <c r="J1236" s="13">
        <v>1222571</v>
      </c>
      <c r="K1236" s="12"/>
      <c r="L1236" s="13"/>
      <c r="M1236" s="14">
        <v>1222571</v>
      </c>
      <c r="N1236" s="15">
        <v>44531</v>
      </c>
      <c r="O1236" s="15">
        <v>44532</v>
      </c>
      <c r="P1236" s="15">
        <v>44593</v>
      </c>
    </row>
    <row r="1237" spans="1:16" x14ac:dyDescent="0.25">
      <c r="A1237" s="7" t="s">
        <v>4993</v>
      </c>
      <c r="B1237" s="4" t="s">
        <v>621</v>
      </c>
      <c r="C1237" s="20" t="s">
        <v>27</v>
      </c>
      <c r="D1237" s="5" t="s">
        <v>5023</v>
      </c>
      <c r="E1237" s="6" t="s">
        <v>3311</v>
      </c>
      <c r="F1237" s="8" t="s">
        <v>5212</v>
      </c>
      <c r="G1237" s="8" t="s">
        <v>5213</v>
      </c>
      <c r="H1237" s="24">
        <v>900711074</v>
      </c>
      <c r="I1237" s="10" t="s">
        <v>622</v>
      </c>
      <c r="J1237" s="13"/>
      <c r="K1237" s="12">
        <v>1</v>
      </c>
      <c r="L1237" s="13">
        <v>1800000000</v>
      </c>
      <c r="M1237" s="14">
        <v>1800000000</v>
      </c>
      <c r="N1237" s="15">
        <v>44319</v>
      </c>
      <c r="O1237" s="15">
        <v>44319</v>
      </c>
      <c r="P1237" s="15">
        <v>44620</v>
      </c>
    </row>
    <row r="1238" spans="1:16" ht="30" x14ac:dyDescent="0.25">
      <c r="A1238" s="7" t="s">
        <v>4994</v>
      </c>
      <c r="B1238" s="4" t="s">
        <v>411</v>
      </c>
      <c r="C1238" s="20" t="s">
        <v>16</v>
      </c>
      <c r="D1238" s="5" t="s">
        <v>5024</v>
      </c>
      <c r="E1238" s="6" t="s">
        <v>3311</v>
      </c>
      <c r="F1238" s="8" t="s">
        <v>5202</v>
      </c>
      <c r="G1238" s="8" t="s">
        <v>5203</v>
      </c>
      <c r="H1238" s="24">
        <v>3146807</v>
      </c>
      <c r="I1238" s="10" t="s">
        <v>412</v>
      </c>
      <c r="J1238" s="13"/>
      <c r="K1238" s="12">
        <v>2</v>
      </c>
      <c r="L1238" s="13">
        <v>27901440</v>
      </c>
      <c r="M1238" s="14">
        <v>27901440</v>
      </c>
      <c r="N1238" s="15">
        <v>44252</v>
      </c>
      <c r="O1238" s="15">
        <v>44256</v>
      </c>
      <c r="P1238" s="15">
        <v>44317</v>
      </c>
    </row>
    <row r="1239" spans="1:16" ht="30" x14ac:dyDescent="0.25">
      <c r="A1239" s="7" t="s">
        <v>4995</v>
      </c>
      <c r="B1239" s="4" t="s">
        <v>320</v>
      </c>
      <c r="C1239" s="20" t="s">
        <v>16</v>
      </c>
      <c r="D1239" s="5" t="s">
        <v>5025</v>
      </c>
      <c r="E1239" s="6" t="s">
        <v>3311</v>
      </c>
      <c r="F1239" s="8" t="s">
        <v>5202</v>
      </c>
      <c r="G1239" s="8" t="s">
        <v>5203</v>
      </c>
      <c r="H1239" s="24">
        <v>1054094611</v>
      </c>
      <c r="I1239" s="10" t="s">
        <v>321</v>
      </c>
      <c r="J1239" s="13"/>
      <c r="K1239" s="12">
        <v>2</v>
      </c>
      <c r="L1239" s="13">
        <v>5484688</v>
      </c>
      <c r="M1239" s="14">
        <v>5484688</v>
      </c>
      <c r="N1239" s="15">
        <v>44252</v>
      </c>
      <c r="O1239" s="15">
        <v>44257</v>
      </c>
      <c r="P1239" s="15">
        <v>44318</v>
      </c>
    </row>
    <row r="1240" spans="1:16" ht="30" x14ac:dyDescent="0.25">
      <c r="A1240" s="7" t="s">
        <v>4996</v>
      </c>
      <c r="B1240" s="4" t="s">
        <v>704</v>
      </c>
      <c r="C1240" s="20" t="s">
        <v>16</v>
      </c>
      <c r="D1240" s="5" t="s">
        <v>5026</v>
      </c>
      <c r="E1240" s="6" t="s">
        <v>3311</v>
      </c>
      <c r="F1240" s="8" t="s">
        <v>5202</v>
      </c>
      <c r="G1240" s="8" t="s">
        <v>5203</v>
      </c>
      <c r="H1240" s="24">
        <v>1049604391</v>
      </c>
      <c r="I1240" s="10" t="s">
        <v>705</v>
      </c>
      <c r="J1240" s="13"/>
      <c r="K1240" s="12">
        <v>2</v>
      </c>
      <c r="L1240" s="13">
        <v>16608000</v>
      </c>
      <c r="M1240" s="14">
        <v>16608000</v>
      </c>
      <c r="N1240" s="15">
        <v>44252</v>
      </c>
      <c r="O1240" s="15">
        <v>44256</v>
      </c>
      <c r="P1240" s="15">
        <v>44317</v>
      </c>
    </row>
    <row r="1241" spans="1:16" ht="30" x14ac:dyDescent="0.25">
      <c r="A1241" s="7" t="s">
        <v>4997</v>
      </c>
      <c r="B1241" s="4" t="s">
        <v>24</v>
      </c>
      <c r="C1241" s="20" t="s">
        <v>16</v>
      </c>
      <c r="D1241" s="5" t="s">
        <v>5027</v>
      </c>
      <c r="E1241" s="6" t="s">
        <v>3311</v>
      </c>
      <c r="F1241" s="8" t="s">
        <v>5202</v>
      </c>
      <c r="G1241" s="8" t="s">
        <v>5203</v>
      </c>
      <c r="H1241" s="24">
        <v>1023002845</v>
      </c>
      <c r="I1241" s="10" t="s">
        <v>25</v>
      </c>
      <c r="J1241" s="13"/>
      <c r="K1241" s="12">
        <v>2</v>
      </c>
      <c r="L1241" s="13">
        <v>5484688</v>
      </c>
      <c r="M1241" s="14">
        <v>5484688</v>
      </c>
      <c r="N1241" s="15">
        <v>44252</v>
      </c>
      <c r="O1241" s="15">
        <v>44257</v>
      </c>
      <c r="P1241" s="15">
        <v>44318</v>
      </c>
    </row>
    <row r="1242" spans="1:16" x14ac:dyDescent="0.25">
      <c r="A1242" s="7" t="s">
        <v>4998</v>
      </c>
      <c r="B1242" s="4" t="s">
        <v>659</v>
      </c>
      <c r="C1242" s="20" t="s">
        <v>27</v>
      </c>
      <c r="D1242" s="5" t="s">
        <v>5028</v>
      </c>
      <c r="E1242" s="6" t="s">
        <v>3310</v>
      </c>
      <c r="F1242" s="8">
        <v>42120202008</v>
      </c>
      <c r="G1242" s="8" t="s">
        <v>5222</v>
      </c>
      <c r="H1242" s="24">
        <v>901381249</v>
      </c>
      <c r="I1242" s="10" t="s">
        <v>660</v>
      </c>
      <c r="J1242" s="13"/>
      <c r="K1242" s="12">
        <v>3</v>
      </c>
      <c r="L1242" s="13">
        <v>370177265</v>
      </c>
      <c r="M1242" s="14">
        <v>370177265</v>
      </c>
      <c r="N1242" s="15">
        <v>44340</v>
      </c>
      <c r="O1242" s="15">
        <v>44224</v>
      </c>
      <c r="P1242" s="15">
        <v>44347</v>
      </c>
    </row>
    <row r="1243" spans="1:16" x14ac:dyDescent="0.25">
      <c r="A1243" s="7" t="s">
        <v>4998</v>
      </c>
      <c r="B1243" s="4" t="s">
        <v>659</v>
      </c>
      <c r="C1243" s="20" t="s">
        <v>27</v>
      </c>
      <c r="D1243" s="5" t="s">
        <v>5028</v>
      </c>
      <c r="E1243" s="6" t="s">
        <v>3311</v>
      </c>
      <c r="F1243" s="8" t="s">
        <v>5202</v>
      </c>
      <c r="G1243" s="8" t="s">
        <v>5203</v>
      </c>
      <c r="H1243" s="24">
        <v>901381249</v>
      </c>
      <c r="I1243" s="10" t="s">
        <v>660</v>
      </c>
      <c r="J1243" s="13"/>
      <c r="K1243" s="12">
        <v>3</v>
      </c>
      <c r="L1243" s="13">
        <v>108672414</v>
      </c>
      <c r="M1243" s="14">
        <v>108672414</v>
      </c>
      <c r="N1243" s="15">
        <v>44340</v>
      </c>
      <c r="O1243" s="15">
        <v>44224</v>
      </c>
      <c r="P1243" s="15">
        <v>44347</v>
      </c>
    </row>
    <row r="1244" spans="1:16" x14ac:dyDescent="0.25">
      <c r="A1244" s="7" t="s">
        <v>4998</v>
      </c>
      <c r="B1244" s="4" t="s">
        <v>659</v>
      </c>
      <c r="C1244" s="20" t="s">
        <v>27</v>
      </c>
      <c r="D1244" s="5" t="s">
        <v>5028</v>
      </c>
      <c r="E1244" s="6" t="s">
        <v>3311</v>
      </c>
      <c r="F1244" s="8" t="s">
        <v>5212</v>
      </c>
      <c r="G1244" s="8" t="s">
        <v>5213</v>
      </c>
      <c r="H1244" s="24">
        <v>901381249</v>
      </c>
      <c r="I1244" s="10" t="s">
        <v>660</v>
      </c>
      <c r="J1244" s="13"/>
      <c r="K1244" s="12">
        <v>3</v>
      </c>
      <c r="L1244" s="13">
        <v>10634315347</v>
      </c>
      <c r="M1244" s="14">
        <v>10634315347</v>
      </c>
      <c r="N1244" s="15">
        <v>44340</v>
      </c>
      <c r="O1244" s="15">
        <v>44224</v>
      </c>
      <c r="P1244" s="15">
        <v>44347</v>
      </c>
    </row>
    <row r="1245" spans="1:16" ht="30" x14ac:dyDescent="0.25">
      <c r="A1245" s="7" t="s">
        <v>4999</v>
      </c>
      <c r="B1245" s="4" t="s">
        <v>138</v>
      </c>
      <c r="C1245" s="20" t="s">
        <v>16</v>
      </c>
      <c r="D1245" s="5" t="s">
        <v>5029</v>
      </c>
      <c r="E1245" s="6" t="s">
        <v>3311</v>
      </c>
      <c r="F1245" s="8" t="s">
        <v>5210</v>
      </c>
      <c r="G1245" s="8" t="s">
        <v>5211</v>
      </c>
      <c r="H1245" s="24">
        <v>1033759060</v>
      </c>
      <c r="I1245" s="10" t="s">
        <v>139</v>
      </c>
      <c r="J1245" s="13"/>
      <c r="K1245" s="12">
        <v>1</v>
      </c>
      <c r="L1245" s="13">
        <v>19949530</v>
      </c>
      <c r="M1245" s="14">
        <v>19949530</v>
      </c>
      <c r="N1245" s="15">
        <v>44271</v>
      </c>
      <c r="O1245" s="15">
        <v>44273</v>
      </c>
      <c r="P1245" s="15">
        <v>44426</v>
      </c>
    </row>
    <row r="1246" spans="1:16" ht="30" x14ac:dyDescent="0.25">
      <c r="A1246" s="7" t="s">
        <v>5000</v>
      </c>
      <c r="B1246" s="4" t="s">
        <v>152</v>
      </c>
      <c r="C1246" s="20" t="s">
        <v>16</v>
      </c>
      <c r="D1246" s="5" t="s">
        <v>5030</v>
      </c>
      <c r="E1246" s="6" t="s">
        <v>3311</v>
      </c>
      <c r="F1246" s="8" t="s">
        <v>5202</v>
      </c>
      <c r="G1246" s="8" t="s">
        <v>5203</v>
      </c>
      <c r="H1246" s="24">
        <v>52116175</v>
      </c>
      <c r="I1246" s="10" t="s">
        <v>153</v>
      </c>
      <c r="J1246" s="13"/>
      <c r="K1246" s="12">
        <v>1</v>
      </c>
      <c r="L1246" s="13">
        <v>16000000</v>
      </c>
      <c r="M1246" s="14">
        <v>16000000</v>
      </c>
      <c r="N1246" s="15">
        <v>44258</v>
      </c>
      <c r="O1246" s="15">
        <v>44267</v>
      </c>
      <c r="P1246" s="15">
        <v>44328</v>
      </c>
    </row>
    <row r="1247" spans="1:16" ht="30" x14ac:dyDescent="0.25">
      <c r="A1247" s="7" t="s">
        <v>5001</v>
      </c>
      <c r="B1247" s="4" t="s">
        <v>514</v>
      </c>
      <c r="C1247" s="20" t="s">
        <v>16</v>
      </c>
      <c r="D1247" s="5" t="s">
        <v>5031</v>
      </c>
      <c r="E1247" s="6" t="s">
        <v>3310</v>
      </c>
      <c r="F1247" s="8">
        <v>42120202008</v>
      </c>
      <c r="G1247" s="8" t="s">
        <v>5222</v>
      </c>
      <c r="H1247" s="24">
        <v>830059465</v>
      </c>
      <c r="I1247" s="10" t="s">
        <v>515</v>
      </c>
      <c r="J1247" s="13"/>
      <c r="K1247" s="12">
        <v>1</v>
      </c>
      <c r="L1247" s="13">
        <v>7872700</v>
      </c>
      <c r="M1247" s="14">
        <v>7872700</v>
      </c>
      <c r="N1247" s="15">
        <v>44434</v>
      </c>
      <c r="O1247" s="15">
        <v>44434</v>
      </c>
      <c r="P1247" s="15">
        <v>44525</v>
      </c>
    </row>
    <row r="1248" spans="1:16" ht="30" x14ac:dyDescent="0.25">
      <c r="A1248" s="7" t="s">
        <v>5002</v>
      </c>
      <c r="B1248" s="4" t="s">
        <v>555</v>
      </c>
      <c r="C1248" s="20" t="s">
        <v>16</v>
      </c>
      <c r="D1248" s="5" t="s">
        <v>5032</v>
      </c>
      <c r="E1248" s="6" t="s">
        <v>3311</v>
      </c>
      <c r="F1248" s="8" t="s">
        <v>5202</v>
      </c>
      <c r="G1248" s="8" t="s">
        <v>5203</v>
      </c>
      <c r="H1248" s="24">
        <v>52712225</v>
      </c>
      <c r="I1248" s="10" t="s">
        <v>556</v>
      </c>
      <c r="J1248" s="13"/>
      <c r="K1248" s="12">
        <v>1</v>
      </c>
      <c r="L1248" s="13">
        <v>12500000</v>
      </c>
      <c r="M1248" s="14">
        <v>12500000</v>
      </c>
      <c r="N1248" s="15">
        <v>44252</v>
      </c>
      <c r="O1248" s="15">
        <v>44255</v>
      </c>
      <c r="P1248" s="15">
        <v>44316</v>
      </c>
    </row>
    <row r="1249" spans="1:16" ht="30" x14ac:dyDescent="0.25">
      <c r="A1249" s="7" t="s">
        <v>5003</v>
      </c>
      <c r="B1249" s="4" t="s">
        <v>49</v>
      </c>
      <c r="C1249" s="20" t="s">
        <v>16</v>
      </c>
      <c r="D1249" s="5" t="s">
        <v>5033</v>
      </c>
      <c r="E1249" s="6" t="s">
        <v>3311</v>
      </c>
      <c r="F1249" s="8" t="s">
        <v>5202</v>
      </c>
      <c r="G1249" s="8" t="s">
        <v>5203</v>
      </c>
      <c r="H1249" s="24">
        <v>1033760634</v>
      </c>
      <c r="I1249" s="10" t="s">
        <v>50</v>
      </c>
      <c r="J1249" s="13"/>
      <c r="K1249" s="12">
        <v>1</v>
      </c>
      <c r="L1249" s="13">
        <v>2742344</v>
      </c>
      <c r="M1249" s="14">
        <v>2742344</v>
      </c>
      <c r="N1249" s="15">
        <v>44258</v>
      </c>
      <c r="O1249" s="15">
        <v>44286</v>
      </c>
      <c r="P1249" s="15">
        <v>44316</v>
      </c>
    </row>
    <row r="1250" spans="1:16" ht="30" x14ac:dyDescent="0.25">
      <c r="A1250" s="7" t="s">
        <v>5004</v>
      </c>
      <c r="B1250" s="4" t="s">
        <v>352</v>
      </c>
      <c r="C1250" s="20" t="s">
        <v>168</v>
      </c>
      <c r="D1250" s="5" t="s">
        <v>5034</v>
      </c>
      <c r="E1250" s="6" t="s">
        <v>3310</v>
      </c>
      <c r="F1250" s="8">
        <v>42120202006</v>
      </c>
      <c r="G1250" s="8" t="s">
        <v>5220</v>
      </c>
      <c r="H1250" s="24">
        <v>830040054</v>
      </c>
      <c r="I1250" s="10" t="s">
        <v>353</v>
      </c>
      <c r="J1250" s="13"/>
      <c r="K1250" s="12">
        <v>1</v>
      </c>
      <c r="L1250" s="13">
        <v>30000000</v>
      </c>
      <c r="M1250" s="14">
        <v>30000000</v>
      </c>
      <c r="N1250" s="15">
        <v>44480</v>
      </c>
      <c r="O1250" s="15">
        <v>44222</v>
      </c>
      <c r="P1250" s="15">
        <v>44587</v>
      </c>
    </row>
    <row r="1251" spans="1:16" x14ac:dyDescent="0.25">
      <c r="A1251" s="7" t="s">
        <v>5005</v>
      </c>
      <c r="B1251" s="4" t="s">
        <v>94</v>
      </c>
      <c r="C1251" s="20" t="s">
        <v>27</v>
      </c>
      <c r="D1251" s="5" t="s">
        <v>5035</v>
      </c>
      <c r="E1251" s="6" t="s">
        <v>3310</v>
      </c>
      <c r="F1251" s="8">
        <v>42120202008</v>
      </c>
      <c r="G1251" s="8" t="s">
        <v>5222</v>
      </c>
      <c r="H1251" s="24">
        <v>811025662</v>
      </c>
      <c r="I1251" s="10" t="s">
        <v>95</v>
      </c>
      <c r="J1251" s="13"/>
      <c r="K1251" s="12">
        <v>1</v>
      </c>
      <c r="L1251" s="13">
        <v>32500000</v>
      </c>
      <c r="M1251" s="14">
        <v>32500000</v>
      </c>
      <c r="N1251" s="15">
        <v>44525</v>
      </c>
      <c r="O1251" s="15">
        <v>44530</v>
      </c>
      <c r="P1251" s="15">
        <v>44622</v>
      </c>
    </row>
    <row r="1252" spans="1:16" x14ac:dyDescent="0.25">
      <c r="A1252" s="7" t="s">
        <v>5006</v>
      </c>
      <c r="B1252" s="4" t="s">
        <v>21</v>
      </c>
      <c r="C1252" s="20" t="s">
        <v>22</v>
      </c>
      <c r="D1252" s="5" t="s">
        <v>5036</v>
      </c>
      <c r="E1252" s="6" t="s">
        <v>3311</v>
      </c>
      <c r="F1252" s="8" t="s">
        <v>5204</v>
      </c>
      <c r="G1252" s="8" t="s">
        <v>5205</v>
      </c>
      <c r="H1252" s="24">
        <v>900188894</v>
      </c>
      <c r="I1252" s="10" t="s">
        <v>23</v>
      </c>
      <c r="J1252" s="13"/>
      <c r="K1252" s="12">
        <v>2</v>
      </c>
      <c r="L1252" s="13">
        <v>7985335540</v>
      </c>
      <c r="M1252" s="14">
        <v>7985335540</v>
      </c>
      <c r="N1252" s="15">
        <v>44292</v>
      </c>
      <c r="O1252" s="15">
        <v>44304</v>
      </c>
      <c r="P1252" s="15">
        <v>44487</v>
      </c>
    </row>
    <row r="1253" spans="1:16" x14ac:dyDescent="0.25">
      <c r="A1253" s="7" t="s">
        <v>5007</v>
      </c>
      <c r="B1253" s="4" t="s">
        <v>174</v>
      </c>
      <c r="C1253" s="20" t="s">
        <v>27</v>
      </c>
      <c r="D1253" s="5" t="s">
        <v>5037</v>
      </c>
      <c r="E1253" s="6" t="s">
        <v>3311</v>
      </c>
      <c r="F1253" s="8" t="s">
        <v>5204</v>
      </c>
      <c r="G1253" s="8" t="s">
        <v>5205</v>
      </c>
      <c r="H1253" s="24">
        <v>901396443</v>
      </c>
      <c r="I1253" s="10" t="s">
        <v>175</v>
      </c>
      <c r="J1253" s="13"/>
      <c r="K1253" s="12">
        <v>1</v>
      </c>
      <c r="L1253" s="13">
        <v>436635450</v>
      </c>
      <c r="M1253" s="14">
        <v>428886810</v>
      </c>
      <c r="N1253" s="15">
        <v>44264</v>
      </c>
      <c r="O1253" s="15">
        <v>44296</v>
      </c>
      <c r="P1253" s="15">
        <v>44357</v>
      </c>
    </row>
    <row r="1254" spans="1:16" ht="30" x14ac:dyDescent="0.25">
      <c r="A1254" s="7" t="s">
        <v>5008</v>
      </c>
      <c r="B1254" s="4" t="s">
        <v>169</v>
      </c>
      <c r="C1254" s="20" t="s">
        <v>170</v>
      </c>
      <c r="D1254" s="5" t="s">
        <v>5038</v>
      </c>
      <c r="E1254" s="6" t="s">
        <v>3311</v>
      </c>
      <c r="F1254" s="8" t="s">
        <v>5204</v>
      </c>
      <c r="G1254" s="8" t="s">
        <v>5205</v>
      </c>
      <c r="H1254" s="24">
        <v>901396042</v>
      </c>
      <c r="I1254" s="10" t="s">
        <v>171</v>
      </c>
      <c r="J1254" s="13"/>
      <c r="K1254" s="12">
        <v>2</v>
      </c>
      <c r="L1254" s="13">
        <v>1092666204</v>
      </c>
      <c r="M1254" s="14">
        <v>1092666204</v>
      </c>
      <c r="N1254" s="15">
        <v>44292</v>
      </c>
      <c r="O1254" s="15">
        <v>44304</v>
      </c>
      <c r="P1254" s="15">
        <v>44487</v>
      </c>
    </row>
    <row r="1255" spans="1:16" ht="30" x14ac:dyDescent="0.25">
      <c r="A1255" s="7" t="s">
        <v>5009</v>
      </c>
      <c r="B1255" s="4" t="s">
        <v>193</v>
      </c>
      <c r="C1255" s="20" t="s">
        <v>27</v>
      </c>
      <c r="D1255" s="5" t="s">
        <v>5039</v>
      </c>
      <c r="E1255" s="6" t="s">
        <v>3311</v>
      </c>
      <c r="F1255" s="8" t="s">
        <v>5202</v>
      </c>
      <c r="G1255" s="8" t="s">
        <v>5203</v>
      </c>
      <c r="H1255" s="24">
        <v>830055541</v>
      </c>
      <c r="I1255" s="10" t="s">
        <v>619</v>
      </c>
      <c r="J1255" s="13"/>
      <c r="K1255" s="12">
        <v>1</v>
      </c>
      <c r="L1255" s="13">
        <v>1140798823</v>
      </c>
      <c r="M1255" s="14">
        <v>1119580937</v>
      </c>
      <c r="N1255" s="15">
        <v>44236</v>
      </c>
      <c r="O1255" s="15">
        <v>44252</v>
      </c>
      <c r="P1255" s="15">
        <v>44299</v>
      </c>
    </row>
    <row r="1256" spans="1:16" ht="30" x14ac:dyDescent="0.25">
      <c r="A1256" s="7" t="s">
        <v>5010</v>
      </c>
      <c r="B1256" s="4" t="s">
        <v>193</v>
      </c>
      <c r="C1256" s="20" t="s">
        <v>27</v>
      </c>
      <c r="D1256" s="5" t="s">
        <v>5040</v>
      </c>
      <c r="E1256" s="6" t="s">
        <v>3311</v>
      </c>
      <c r="F1256" s="8" t="s">
        <v>5202</v>
      </c>
      <c r="G1256" s="8" t="s">
        <v>5203</v>
      </c>
      <c r="H1256" s="24">
        <v>830055541</v>
      </c>
      <c r="I1256" s="10" t="s">
        <v>619</v>
      </c>
      <c r="J1256" s="13"/>
      <c r="K1256" s="12">
        <v>1</v>
      </c>
      <c r="L1256" s="13">
        <v>914383468</v>
      </c>
      <c r="M1256" s="14">
        <v>913852724</v>
      </c>
      <c r="N1256" s="15">
        <v>44236</v>
      </c>
      <c r="O1256" s="15">
        <v>44237</v>
      </c>
      <c r="P1256" s="15">
        <v>44299</v>
      </c>
    </row>
    <row r="1257" spans="1:16" ht="30" x14ac:dyDescent="0.25">
      <c r="A1257" s="7" t="s">
        <v>5011</v>
      </c>
      <c r="B1257" s="4" t="s">
        <v>193</v>
      </c>
      <c r="C1257" s="20" t="s">
        <v>27</v>
      </c>
      <c r="D1257" s="5" t="s">
        <v>5041</v>
      </c>
      <c r="E1257" s="6" t="s">
        <v>3311</v>
      </c>
      <c r="F1257" s="8" t="s">
        <v>5202</v>
      </c>
      <c r="G1257" s="8" t="s">
        <v>5203</v>
      </c>
      <c r="H1257" s="24">
        <v>830055541</v>
      </c>
      <c r="I1257" s="10" t="s">
        <v>619</v>
      </c>
      <c r="J1257" s="13"/>
      <c r="K1257" s="12">
        <v>1</v>
      </c>
      <c r="L1257" s="13">
        <v>898447083</v>
      </c>
      <c r="M1257" s="14">
        <v>885156713</v>
      </c>
      <c r="N1257" s="15">
        <v>44232</v>
      </c>
      <c r="O1257" s="15">
        <v>44234</v>
      </c>
      <c r="P1257" s="15">
        <v>44299</v>
      </c>
    </row>
    <row r="1258" spans="1:16" x14ac:dyDescent="0.25">
      <c r="A1258" s="7" t="s">
        <v>5012</v>
      </c>
      <c r="B1258" s="4" t="s">
        <v>193</v>
      </c>
      <c r="C1258" s="20" t="s">
        <v>27</v>
      </c>
      <c r="D1258" s="5" t="s">
        <v>5042</v>
      </c>
      <c r="E1258" s="6" t="s">
        <v>3311</v>
      </c>
      <c r="F1258" s="8" t="s">
        <v>5202</v>
      </c>
      <c r="G1258" s="8" t="s">
        <v>5203</v>
      </c>
      <c r="H1258" s="24">
        <v>830031757</v>
      </c>
      <c r="I1258" s="10" t="s">
        <v>194</v>
      </c>
      <c r="J1258" s="13"/>
      <c r="K1258" s="12">
        <v>1</v>
      </c>
      <c r="L1258" s="13">
        <v>725740805</v>
      </c>
      <c r="M1258" s="14">
        <v>715880639</v>
      </c>
      <c r="N1258" s="15">
        <v>44236</v>
      </c>
      <c r="O1258" s="15">
        <v>44244</v>
      </c>
      <c r="P1258" s="15">
        <v>44298</v>
      </c>
    </row>
    <row r="1259" spans="1:16" x14ac:dyDescent="0.25">
      <c r="A1259" s="7" t="s">
        <v>5050</v>
      </c>
      <c r="B1259" s="4" t="s">
        <v>78</v>
      </c>
      <c r="C1259" s="20" t="s">
        <v>79</v>
      </c>
      <c r="D1259" s="5" t="s">
        <v>5110</v>
      </c>
      <c r="E1259" s="6" t="s">
        <v>3310</v>
      </c>
      <c r="F1259" s="8">
        <v>42120202007</v>
      </c>
      <c r="G1259" s="8" t="s">
        <v>5221</v>
      </c>
      <c r="H1259" s="9">
        <v>860004875</v>
      </c>
      <c r="I1259" s="10" t="s">
        <v>317</v>
      </c>
      <c r="J1259" s="13"/>
      <c r="K1259" s="12">
        <v>1</v>
      </c>
      <c r="L1259" s="13">
        <v>179302700</v>
      </c>
      <c r="M1259" s="14">
        <v>179302700</v>
      </c>
      <c r="N1259" s="15">
        <v>44551</v>
      </c>
      <c r="O1259" s="15">
        <v>44556</v>
      </c>
      <c r="P1259" s="15">
        <v>44738</v>
      </c>
    </row>
    <row r="1260" spans="1:16" ht="30" x14ac:dyDescent="0.25">
      <c r="A1260" s="7" t="s">
        <v>5051</v>
      </c>
      <c r="B1260" s="4" t="s">
        <v>620</v>
      </c>
      <c r="C1260" s="20" t="s">
        <v>27</v>
      </c>
      <c r="D1260" s="5" t="s">
        <v>5111</v>
      </c>
      <c r="E1260" s="6" t="s">
        <v>3311</v>
      </c>
      <c r="F1260" s="8" t="s">
        <v>5208</v>
      </c>
      <c r="G1260" s="8" t="s">
        <v>5209</v>
      </c>
      <c r="H1260" s="24">
        <v>830055541</v>
      </c>
      <c r="I1260" s="10" t="s">
        <v>619</v>
      </c>
      <c r="J1260" s="13"/>
      <c r="K1260" s="12">
        <v>1</v>
      </c>
      <c r="L1260" s="13">
        <v>2787000000</v>
      </c>
      <c r="M1260" s="14">
        <v>2787000000</v>
      </c>
      <c r="N1260" s="15">
        <v>44238</v>
      </c>
      <c r="O1260" s="15">
        <v>44233</v>
      </c>
      <c r="P1260" s="15">
        <v>44316</v>
      </c>
    </row>
    <row r="1261" spans="1:16" x14ac:dyDescent="0.25">
      <c r="A1261" s="7" t="s">
        <v>5052</v>
      </c>
      <c r="B1261" s="4" t="s">
        <v>657</v>
      </c>
      <c r="C1261" s="20" t="s">
        <v>27</v>
      </c>
      <c r="D1261" s="5" t="s">
        <v>5112</v>
      </c>
      <c r="E1261" s="6" t="s">
        <v>3310</v>
      </c>
      <c r="F1261" s="8">
        <v>42110101002</v>
      </c>
      <c r="G1261" s="8" t="s">
        <v>5216</v>
      </c>
      <c r="H1261" s="24">
        <v>901411448</v>
      </c>
      <c r="I1261" s="10" t="s">
        <v>658</v>
      </c>
      <c r="J1261" s="13"/>
      <c r="K1261" s="12">
        <v>1</v>
      </c>
      <c r="L1261" s="13">
        <v>1000000000</v>
      </c>
      <c r="M1261" s="14">
        <v>1000000000</v>
      </c>
      <c r="N1261" s="15">
        <v>44509</v>
      </c>
      <c r="O1261" s="15">
        <v>44456</v>
      </c>
      <c r="P1261" s="15">
        <v>44800</v>
      </c>
    </row>
    <row r="1262" spans="1:16" x14ac:dyDescent="0.25">
      <c r="A1262" s="7" t="s">
        <v>5053</v>
      </c>
      <c r="B1262" s="4" t="s">
        <v>657</v>
      </c>
      <c r="C1262" s="20" t="s">
        <v>27</v>
      </c>
      <c r="D1262" s="5" t="s">
        <v>5112</v>
      </c>
      <c r="E1262" s="6" t="s">
        <v>3310</v>
      </c>
      <c r="F1262" s="8">
        <v>42120202006</v>
      </c>
      <c r="G1262" s="8" t="s">
        <v>5220</v>
      </c>
      <c r="H1262" s="24">
        <v>901411448</v>
      </c>
      <c r="I1262" s="10" t="s">
        <v>658</v>
      </c>
      <c r="J1262" s="13"/>
      <c r="K1262" s="12">
        <v>1</v>
      </c>
      <c r="L1262" s="13">
        <v>365000000</v>
      </c>
      <c r="M1262" s="14">
        <v>365000000</v>
      </c>
      <c r="N1262" s="15">
        <v>44509</v>
      </c>
      <c r="O1262" s="15">
        <v>44456</v>
      </c>
      <c r="P1262" s="15">
        <v>44800</v>
      </c>
    </row>
    <row r="1263" spans="1:16" ht="30" x14ac:dyDescent="0.25">
      <c r="A1263" s="7" t="s">
        <v>5054</v>
      </c>
      <c r="B1263" s="4" t="s">
        <v>164</v>
      </c>
      <c r="C1263" s="20" t="s">
        <v>27</v>
      </c>
      <c r="D1263" s="5" t="s">
        <v>5113</v>
      </c>
      <c r="E1263" s="6" t="s">
        <v>3310</v>
      </c>
      <c r="F1263" s="8">
        <v>42120202008</v>
      </c>
      <c r="G1263" s="8" t="s">
        <v>5222</v>
      </c>
      <c r="H1263" s="24">
        <v>830023345</v>
      </c>
      <c r="I1263" s="10" t="s">
        <v>165</v>
      </c>
      <c r="J1263" s="13"/>
      <c r="K1263" s="12">
        <v>1</v>
      </c>
      <c r="L1263" s="13">
        <v>78275106</v>
      </c>
      <c r="M1263" s="14">
        <v>78275106</v>
      </c>
      <c r="N1263" s="15">
        <v>44481</v>
      </c>
      <c r="O1263" s="15">
        <v>44481</v>
      </c>
      <c r="P1263" s="15">
        <v>44663</v>
      </c>
    </row>
    <row r="1264" spans="1:16" x14ac:dyDescent="0.25">
      <c r="A1264" s="7" t="s">
        <v>230</v>
      </c>
      <c r="B1264" s="4" t="s">
        <v>231</v>
      </c>
      <c r="C1264" s="20" t="s">
        <v>232</v>
      </c>
      <c r="D1264" s="5" t="s">
        <v>5114</v>
      </c>
      <c r="E1264" s="6" t="s">
        <v>3311</v>
      </c>
      <c r="F1264" s="8" t="s">
        <v>5204</v>
      </c>
      <c r="G1264" s="8" t="s">
        <v>5205</v>
      </c>
      <c r="H1264" s="24">
        <v>800144467</v>
      </c>
      <c r="I1264" s="10" t="s">
        <v>233</v>
      </c>
      <c r="J1264" s="13">
        <v>5451156</v>
      </c>
      <c r="K1264" s="12">
        <v>1</v>
      </c>
      <c r="L1264" s="13">
        <v>18027033171</v>
      </c>
      <c r="M1264" s="14">
        <v>18032484327</v>
      </c>
      <c r="N1264" s="15">
        <v>44130</v>
      </c>
      <c r="O1264" s="15">
        <v>44161</v>
      </c>
      <c r="P1264" s="15">
        <v>50770</v>
      </c>
    </row>
    <row r="1265" spans="1:16" x14ac:dyDescent="0.25">
      <c r="A1265" s="7" t="s">
        <v>5055</v>
      </c>
      <c r="B1265" s="4" t="s">
        <v>172</v>
      </c>
      <c r="C1265" s="20" t="s">
        <v>170</v>
      </c>
      <c r="D1265" s="5" t="s">
        <v>5115</v>
      </c>
      <c r="E1265" s="6" t="s">
        <v>3311</v>
      </c>
      <c r="F1265" s="8" t="s">
        <v>5202</v>
      </c>
      <c r="G1265" s="8" t="s">
        <v>5203</v>
      </c>
      <c r="H1265" s="24">
        <v>901419929</v>
      </c>
      <c r="I1265" s="10" t="s">
        <v>173</v>
      </c>
      <c r="J1265" s="13"/>
      <c r="K1265" s="12">
        <v>3</v>
      </c>
      <c r="L1265" s="13">
        <v>474299996</v>
      </c>
      <c r="M1265" s="14">
        <v>474299996</v>
      </c>
      <c r="N1265" s="15">
        <v>44279</v>
      </c>
      <c r="O1265" s="15">
        <v>44282</v>
      </c>
      <c r="P1265" s="15">
        <v>44358</v>
      </c>
    </row>
    <row r="1266" spans="1:16" ht="30" x14ac:dyDescent="0.25">
      <c r="A1266" s="7" t="s">
        <v>5056</v>
      </c>
      <c r="B1266" s="4" t="s">
        <v>69</v>
      </c>
      <c r="C1266" s="20" t="s">
        <v>27</v>
      </c>
      <c r="D1266" s="5" t="s">
        <v>715</v>
      </c>
      <c r="E1266" s="6" t="s">
        <v>3311</v>
      </c>
      <c r="F1266" s="8" t="s">
        <v>5202</v>
      </c>
      <c r="G1266" s="8" t="s">
        <v>5203</v>
      </c>
      <c r="H1266" s="24">
        <v>800146077</v>
      </c>
      <c r="I1266" s="10" t="s">
        <v>70</v>
      </c>
      <c r="J1266" s="13"/>
      <c r="K1266" s="12">
        <v>1</v>
      </c>
      <c r="L1266" s="13">
        <v>2733776331</v>
      </c>
      <c r="M1266" s="14">
        <v>2733776331</v>
      </c>
      <c r="N1266" s="15">
        <v>44386</v>
      </c>
      <c r="O1266" s="15">
        <v>44282</v>
      </c>
      <c r="P1266" s="15">
        <v>44358</v>
      </c>
    </row>
    <row r="1267" spans="1:16" ht="30" x14ac:dyDescent="0.25">
      <c r="A1267" s="7" t="s">
        <v>5057</v>
      </c>
      <c r="B1267" s="4" t="s">
        <v>118</v>
      </c>
      <c r="C1267" s="20" t="s">
        <v>16</v>
      </c>
      <c r="D1267" s="5" t="s">
        <v>5116</v>
      </c>
      <c r="E1267" s="6" t="s">
        <v>3311</v>
      </c>
      <c r="F1267" s="8" t="s">
        <v>5210</v>
      </c>
      <c r="G1267" s="8" t="s">
        <v>5211</v>
      </c>
      <c r="H1267" s="24">
        <v>1014248460</v>
      </c>
      <c r="I1267" s="10" t="s">
        <v>119</v>
      </c>
      <c r="J1267" s="13"/>
      <c r="K1267" s="12">
        <v>1</v>
      </c>
      <c r="L1267" s="13">
        <v>12819300</v>
      </c>
      <c r="M1267" s="14">
        <v>12819300</v>
      </c>
      <c r="N1267" s="15">
        <v>44386</v>
      </c>
      <c r="O1267" s="15">
        <v>44275</v>
      </c>
      <c r="P1267" s="15">
        <v>44351</v>
      </c>
    </row>
    <row r="1268" spans="1:16" ht="30" x14ac:dyDescent="0.25">
      <c r="A1268" s="7" t="s">
        <v>5058</v>
      </c>
      <c r="B1268" s="4" t="s">
        <v>688</v>
      </c>
      <c r="C1268" s="20" t="s">
        <v>16</v>
      </c>
      <c r="D1268" s="5" t="s">
        <v>5117</v>
      </c>
      <c r="E1268" s="6" t="s">
        <v>3311</v>
      </c>
      <c r="F1268" s="8" t="s">
        <v>5210</v>
      </c>
      <c r="G1268" s="8" t="s">
        <v>5211</v>
      </c>
      <c r="H1268" s="24">
        <v>80098230</v>
      </c>
      <c r="I1268" s="10" t="s">
        <v>689</v>
      </c>
      <c r="J1268" s="13"/>
      <c r="K1268" s="12">
        <v>1</v>
      </c>
      <c r="L1268" s="13">
        <v>30000000</v>
      </c>
      <c r="M1268" s="14">
        <v>30000000</v>
      </c>
      <c r="N1268" s="15">
        <v>44281</v>
      </c>
      <c r="O1268" s="15">
        <v>44257</v>
      </c>
      <c r="P1268" s="15">
        <v>44318</v>
      </c>
    </row>
    <row r="1269" spans="1:16" ht="30" x14ac:dyDescent="0.25">
      <c r="A1269" s="7" t="s">
        <v>5059</v>
      </c>
      <c r="B1269" s="4" t="s">
        <v>696</v>
      </c>
      <c r="C1269" s="20" t="s">
        <v>16</v>
      </c>
      <c r="D1269" s="5" t="s">
        <v>5118</v>
      </c>
      <c r="E1269" s="6" t="s">
        <v>3311</v>
      </c>
      <c r="F1269" s="8" t="s">
        <v>5202</v>
      </c>
      <c r="G1269" s="8" t="s">
        <v>5203</v>
      </c>
      <c r="H1269" s="24">
        <v>23301554</v>
      </c>
      <c r="I1269" s="10" t="s">
        <v>4857</v>
      </c>
      <c r="J1269" s="13"/>
      <c r="K1269" s="12">
        <v>1</v>
      </c>
      <c r="L1269" s="13">
        <v>858624</v>
      </c>
      <c r="M1269" s="14">
        <v>858624</v>
      </c>
      <c r="N1269" s="15">
        <v>44271</v>
      </c>
      <c r="O1269" s="15">
        <v>44346</v>
      </c>
      <c r="P1269" s="15">
        <v>44362</v>
      </c>
    </row>
    <row r="1270" spans="1:16" ht="30" x14ac:dyDescent="0.25">
      <c r="A1270" s="7" t="s">
        <v>5060</v>
      </c>
      <c r="B1270" s="4" t="s">
        <v>148</v>
      </c>
      <c r="C1270" s="20" t="s">
        <v>16</v>
      </c>
      <c r="D1270" s="5" t="s">
        <v>5119</v>
      </c>
      <c r="E1270" s="6" t="s">
        <v>3311</v>
      </c>
      <c r="F1270" s="8" t="s">
        <v>5202</v>
      </c>
      <c r="G1270" s="8" t="s">
        <v>5203</v>
      </c>
      <c r="H1270" s="24">
        <v>1020839855</v>
      </c>
      <c r="I1270" s="10" t="s">
        <v>149</v>
      </c>
      <c r="J1270" s="13"/>
      <c r="K1270" s="12">
        <v>1</v>
      </c>
      <c r="L1270" s="13">
        <v>1609920</v>
      </c>
      <c r="M1270" s="14">
        <v>1609920</v>
      </c>
      <c r="N1270" s="15">
        <v>44253</v>
      </c>
      <c r="O1270" s="15">
        <v>44332</v>
      </c>
      <c r="P1270" s="15">
        <v>44363</v>
      </c>
    </row>
    <row r="1271" spans="1:16" ht="30" x14ac:dyDescent="0.25">
      <c r="A1271" s="7" t="s">
        <v>5061</v>
      </c>
      <c r="B1271" s="4" t="s">
        <v>482</v>
      </c>
      <c r="C1271" s="20" t="s">
        <v>16</v>
      </c>
      <c r="D1271" s="5" t="s">
        <v>5120</v>
      </c>
      <c r="E1271" s="6" t="s">
        <v>3311</v>
      </c>
      <c r="F1271" s="8" t="s">
        <v>5202</v>
      </c>
      <c r="G1271" s="8" t="s">
        <v>5203</v>
      </c>
      <c r="H1271" s="24">
        <v>1014286489</v>
      </c>
      <c r="I1271" s="10" t="s">
        <v>483</v>
      </c>
      <c r="J1271" s="13"/>
      <c r="K1271" s="12">
        <v>1</v>
      </c>
      <c r="L1271" s="13">
        <v>1609920</v>
      </c>
      <c r="M1271" s="14">
        <v>1609920</v>
      </c>
      <c r="N1271" s="15">
        <v>44307</v>
      </c>
      <c r="O1271" s="15">
        <v>44332</v>
      </c>
      <c r="P1271" s="15">
        <v>44363</v>
      </c>
    </row>
    <row r="1272" spans="1:16" ht="30" x14ac:dyDescent="0.25">
      <c r="A1272" s="7" t="s">
        <v>5062</v>
      </c>
      <c r="B1272" s="4" t="s">
        <v>185</v>
      </c>
      <c r="C1272" s="20" t="s">
        <v>16</v>
      </c>
      <c r="D1272" s="5" t="s">
        <v>5120</v>
      </c>
      <c r="E1272" s="6" t="s">
        <v>3311</v>
      </c>
      <c r="F1272" s="8" t="s">
        <v>5202</v>
      </c>
      <c r="G1272" s="8" t="s">
        <v>5203</v>
      </c>
      <c r="H1272" s="24">
        <v>53177918</v>
      </c>
      <c r="I1272" s="10" t="s">
        <v>186</v>
      </c>
      <c r="J1272" s="13"/>
      <c r="K1272" s="12">
        <v>1</v>
      </c>
      <c r="L1272" s="13">
        <v>1609920</v>
      </c>
      <c r="M1272" s="14">
        <v>1609920</v>
      </c>
      <c r="N1272" s="15">
        <v>44323</v>
      </c>
      <c r="O1272" s="15">
        <v>44332</v>
      </c>
      <c r="P1272" s="15">
        <v>44363</v>
      </c>
    </row>
    <row r="1273" spans="1:16" ht="30" x14ac:dyDescent="0.25">
      <c r="A1273" s="7" t="s">
        <v>5063</v>
      </c>
      <c r="B1273" s="4" t="s">
        <v>626</v>
      </c>
      <c r="C1273" s="20" t="s">
        <v>16</v>
      </c>
      <c r="D1273" s="5" t="s">
        <v>5120</v>
      </c>
      <c r="E1273" s="6" t="s">
        <v>3311</v>
      </c>
      <c r="F1273" s="8" t="s">
        <v>5202</v>
      </c>
      <c r="G1273" s="8" t="s">
        <v>5203</v>
      </c>
      <c r="H1273" s="24">
        <v>1122647609</v>
      </c>
      <c r="I1273" s="10" t="s">
        <v>627</v>
      </c>
      <c r="J1273" s="13"/>
      <c r="K1273" s="12">
        <v>1</v>
      </c>
      <c r="L1273" s="13">
        <v>1609920</v>
      </c>
      <c r="M1273" s="14">
        <v>1609920</v>
      </c>
      <c r="N1273" s="15">
        <v>44308</v>
      </c>
      <c r="O1273" s="15">
        <v>44332</v>
      </c>
      <c r="P1273" s="15">
        <v>44363</v>
      </c>
    </row>
    <row r="1274" spans="1:16" ht="30" x14ac:dyDescent="0.25">
      <c r="A1274" s="7" t="s">
        <v>5064</v>
      </c>
      <c r="B1274" s="4" t="s">
        <v>503</v>
      </c>
      <c r="C1274" s="20" t="s">
        <v>16</v>
      </c>
      <c r="D1274" s="5" t="s">
        <v>5121</v>
      </c>
      <c r="E1274" s="6" t="s">
        <v>3311</v>
      </c>
      <c r="F1274" s="8" t="s">
        <v>5202</v>
      </c>
      <c r="G1274" s="8" t="s">
        <v>5203</v>
      </c>
      <c r="H1274" s="24">
        <v>1049372755</v>
      </c>
      <c r="I1274" s="10" t="s">
        <v>5149</v>
      </c>
      <c r="J1274" s="13"/>
      <c r="K1274" s="12">
        <v>1</v>
      </c>
      <c r="L1274" s="13">
        <v>751296</v>
      </c>
      <c r="M1274" s="14">
        <v>751296</v>
      </c>
      <c r="N1274" s="15">
        <v>44308</v>
      </c>
      <c r="O1274" s="15">
        <v>44341</v>
      </c>
      <c r="P1274" s="15">
        <v>44355</v>
      </c>
    </row>
    <row r="1275" spans="1:16" ht="30" x14ac:dyDescent="0.25">
      <c r="A1275" s="7" t="s">
        <v>5065</v>
      </c>
      <c r="B1275" s="4" t="s">
        <v>504</v>
      </c>
      <c r="C1275" s="20" t="s">
        <v>16</v>
      </c>
      <c r="D1275" s="5" t="s">
        <v>5122</v>
      </c>
      <c r="E1275" s="6" t="s">
        <v>3311</v>
      </c>
      <c r="F1275" s="8" t="s">
        <v>5202</v>
      </c>
      <c r="G1275" s="8" t="s">
        <v>5203</v>
      </c>
      <c r="H1275" s="24">
        <v>1081810182</v>
      </c>
      <c r="I1275" s="10" t="s">
        <v>505</v>
      </c>
      <c r="J1275" s="13"/>
      <c r="K1275" s="12">
        <v>1</v>
      </c>
      <c r="L1275" s="13">
        <v>1824576</v>
      </c>
      <c r="M1275" s="14">
        <v>1824576</v>
      </c>
      <c r="N1275" s="15">
        <v>44308</v>
      </c>
      <c r="O1275" s="15">
        <v>44327</v>
      </c>
      <c r="P1275" s="15">
        <v>44362</v>
      </c>
    </row>
    <row r="1276" spans="1:16" ht="30" x14ac:dyDescent="0.25">
      <c r="A1276" s="7" t="s">
        <v>5066</v>
      </c>
      <c r="B1276" s="4" t="s">
        <v>472</v>
      </c>
      <c r="C1276" s="20" t="s">
        <v>16</v>
      </c>
      <c r="D1276" s="5" t="s">
        <v>5123</v>
      </c>
      <c r="E1276" s="6" t="s">
        <v>3311</v>
      </c>
      <c r="F1276" s="8" t="s">
        <v>5210</v>
      </c>
      <c r="G1276" s="8" t="s">
        <v>5211</v>
      </c>
      <c r="H1276" s="24">
        <v>1140891377</v>
      </c>
      <c r="I1276" s="10" t="s">
        <v>473</v>
      </c>
      <c r="J1276" s="13"/>
      <c r="K1276" s="12">
        <v>1</v>
      </c>
      <c r="L1276" s="13">
        <v>6915837</v>
      </c>
      <c r="M1276" s="14">
        <v>6915837</v>
      </c>
      <c r="N1276" s="15">
        <v>44329</v>
      </c>
      <c r="O1276" s="15">
        <v>44260</v>
      </c>
      <c r="P1276" s="15">
        <v>44313</v>
      </c>
    </row>
    <row r="1277" spans="1:16" ht="30" x14ac:dyDescent="0.25">
      <c r="A1277" s="7" t="s">
        <v>5067</v>
      </c>
      <c r="B1277" s="4" t="s">
        <v>110</v>
      </c>
      <c r="C1277" s="20" t="s">
        <v>16</v>
      </c>
      <c r="D1277" s="5" t="s">
        <v>5124</v>
      </c>
      <c r="E1277" s="6" t="s">
        <v>3311</v>
      </c>
      <c r="F1277" s="8" t="s">
        <v>5210</v>
      </c>
      <c r="G1277" s="8" t="s">
        <v>5211</v>
      </c>
      <c r="H1277" s="24">
        <v>1014247520</v>
      </c>
      <c r="I1277" s="10" t="s">
        <v>111</v>
      </c>
      <c r="J1277" s="13"/>
      <c r="K1277" s="12">
        <v>1</v>
      </c>
      <c r="L1277" s="13">
        <v>6915837</v>
      </c>
      <c r="M1277" s="14">
        <v>6915837</v>
      </c>
      <c r="N1277" s="15">
        <v>44308</v>
      </c>
      <c r="O1277" s="15">
        <v>44260</v>
      </c>
      <c r="P1277" s="15">
        <v>44313</v>
      </c>
    </row>
    <row r="1278" spans="1:16" ht="30" x14ac:dyDescent="0.25">
      <c r="A1278" s="7" t="s">
        <v>5068</v>
      </c>
      <c r="B1278" s="4" t="s">
        <v>300</v>
      </c>
      <c r="C1278" s="20" t="s">
        <v>16</v>
      </c>
      <c r="D1278" s="5" t="s">
        <v>5125</v>
      </c>
      <c r="E1278" s="6" t="s">
        <v>3311</v>
      </c>
      <c r="F1278" s="8" t="s">
        <v>5210</v>
      </c>
      <c r="G1278" s="8" t="s">
        <v>5211</v>
      </c>
      <c r="H1278" s="24">
        <v>74301709</v>
      </c>
      <c r="I1278" s="10" t="s">
        <v>301</v>
      </c>
      <c r="J1278" s="13"/>
      <c r="K1278" s="12">
        <v>1</v>
      </c>
      <c r="L1278" s="13">
        <v>4367739</v>
      </c>
      <c r="M1278" s="14">
        <v>4367739</v>
      </c>
      <c r="N1278" s="15">
        <v>44253</v>
      </c>
      <c r="O1278" s="15">
        <v>44260</v>
      </c>
      <c r="P1278" s="15">
        <v>44312</v>
      </c>
    </row>
    <row r="1279" spans="1:16" ht="30" x14ac:dyDescent="0.25">
      <c r="A1279" s="7" t="s">
        <v>5069</v>
      </c>
      <c r="B1279" s="4" t="s">
        <v>711</v>
      </c>
      <c r="C1279" s="20" t="s">
        <v>16</v>
      </c>
      <c r="D1279" s="5" t="s">
        <v>5126</v>
      </c>
      <c r="E1279" s="6" t="s">
        <v>3311</v>
      </c>
      <c r="F1279" s="8" t="s">
        <v>5202</v>
      </c>
      <c r="G1279" s="8" t="s">
        <v>5203</v>
      </c>
      <c r="H1279" s="24">
        <v>1024497157</v>
      </c>
      <c r="I1279" s="10" t="s">
        <v>712</v>
      </c>
      <c r="J1279" s="13"/>
      <c r="K1279" s="12">
        <v>1</v>
      </c>
      <c r="L1279" s="13">
        <v>804960</v>
      </c>
      <c r="M1279" s="14">
        <v>804960</v>
      </c>
      <c r="N1279" s="15">
        <v>44253</v>
      </c>
      <c r="O1279" s="15">
        <v>44346</v>
      </c>
      <c r="P1279" s="15">
        <v>44360</v>
      </c>
    </row>
    <row r="1280" spans="1:16" ht="30" x14ac:dyDescent="0.25">
      <c r="A1280" s="7" t="s">
        <v>5070</v>
      </c>
      <c r="B1280" s="4" t="s">
        <v>441</v>
      </c>
      <c r="C1280" s="20" t="s">
        <v>16</v>
      </c>
      <c r="D1280" s="5" t="s">
        <v>5127</v>
      </c>
      <c r="E1280" s="6" t="s">
        <v>3311</v>
      </c>
      <c r="F1280" s="8" t="s">
        <v>5202</v>
      </c>
      <c r="G1280" s="8" t="s">
        <v>5203</v>
      </c>
      <c r="H1280" s="24">
        <v>52754952</v>
      </c>
      <c r="I1280" s="10" t="s">
        <v>442</v>
      </c>
      <c r="J1280" s="13"/>
      <c r="K1280" s="12">
        <v>1</v>
      </c>
      <c r="L1280" s="13">
        <v>804960</v>
      </c>
      <c r="M1280" s="14">
        <v>804960</v>
      </c>
      <c r="N1280" s="15">
        <v>44253</v>
      </c>
      <c r="O1280" s="15">
        <v>44346</v>
      </c>
      <c r="P1280" s="15">
        <v>44361</v>
      </c>
    </row>
    <row r="1281" spans="1:16" ht="30" x14ac:dyDescent="0.25">
      <c r="A1281" s="7" t="s">
        <v>5071</v>
      </c>
      <c r="B1281" s="4" t="s">
        <v>588</v>
      </c>
      <c r="C1281" s="20" t="s">
        <v>168</v>
      </c>
      <c r="D1281" s="5" t="s">
        <v>5128</v>
      </c>
      <c r="E1281" s="6" t="s">
        <v>5150</v>
      </c>
      <c r="F1281" s="8" t="s">
        <v>5150</v>
      </c>
      <c r="G1281" s="8"/>
      <c r="H1281" s="24">
        <v>900585357</v>
      </c>
      <c r="I1281" s="10" t="s">
        <v>589</v>
      </c>
      <c r="J1281" s="13"/>
      <c r="K1281" s="12"/>
      <c r="L1281" s="13"/>
      <c r="M1281" s="14">
        <v>0</v>
      </c>
      <c r="N1281" s="15">
        <v>44525</v>
      </c>
      <c r="O1281" s="15">
        <v>44491</v>
      </c>
      <c r="P1281" s="15">
        <v>44642</v>
      </c>
    </row>
    <row r="1282" spans="1:16" x14ac:dyDescent="0.25">
      <c r="A1282" s="7" t="s">
        <v>5072</v>
      </c>
      <c r="B1282" s="4" t="s">
        <v>26</v>
      </c>
      <c r="C1282" s="20" t="s">
        <v>27</v>
      </c>
      <c r="D1282" s="5" t="s">
        <v>5129</v>
      </c>
      <c r="E1282" s="6" t="s">
        <v>3310</v>
      </c>
      <c r="F1282" s="8">
        <v>42120202008</v>
      </c>
      <c r="G1282" s="8" t="s">
        <v>5222</v>
      </c>
      <c r="H1282" s="24">
        <v>900040754</v>
      </c>
      <c r="I1282" s="10" t="s">
        <v>28</v>
      </c>
      <c r="J1282" s="13"/>
      <c r="K1282" s="12">
        <v>1</v>
      </c>
      <c r="L1282" s="13">
        <v>76060000</v>
      </c>
      <c r="M1282" s="14">
        <v>76060000</v>
      </c>
      <c r="N1282" s="15">
        <v>44544</v>
      </c>
      <c r="O1282" s="15">
        <v>44215</v>
      </c>
      <c r="P1282" s="15">
        <v>44731</v>
      </c>
    </row>
    <row r="1283" spans="1:16" ht="30" x14ac:dyDescent="0.25">
      <c r="A1283" s="7" t="s">
        <v>5073</v>
      </c>
      <c r="B1283" s="4" t="s">
        <v>669</v>
      </c>
      <c r="C1283" s="20" t="s">
        <v>16</v>
      </c>
      <c r="D1283" s="5" t="s">
        <v>5130</v>
      </c>
      <c r="E1283" s="6" t="s">
        <v>3311</v>
      </c>
      <c r="F1283" s="8" t="s">
        <v>5202</v>
      </c>
      <c r="G1283" s="8" t="s">
        <v>5203</v>
      </c>
      <c r="H1283" s="24">
        <v>1030615482</v>
      </c>
      <c r="I1283" s="10" t="s">
        <v>670</v>
      </c>
      <c r="J1283" s="13"/>
      <c r="K1283" s="12">
        <v>1</v>
      </c>
      <c r="L1283" s="13">
        <v>5500000</v>
      </c>
      <c r="M1283" s="14">
        <v>5500000</v>
      </c>
      <c r="N1283" s="15">
        <v>44312</v>
      </c>
      <c r="O1283" s="15">
        <v>44302</v>
      </c>
      <c r="P1283" s="15">
        <v>44363</v>
      </c>
    </row>
    <row r="1284" spans="1:16" ht="45" x14ac:dyDescent="0.25">
      <c r="A1284" s="7" t="s">
        <v>5074</v>
      </c>
      <c r="B1284" s="4" t="s">
        <v>340</v>
      </c>
      <c r="C1284" s="20" t="s">
        <v>27</v>
      </c>
      <c r="D1284" s="5" t="s">
        <v>5131</v>
      </c>
      <c r="E1284" s="6" t="s">
        <v>3311</v>
      </c>
      <c r="F1284" s="8" t="s">
        <v>5210</v>
      </c>
      <c r="G1284" s="8" t="s">
        <v>5211</v>
      </c>
      <c r="H1284" s="24">
        <v>900106547</v>
      </c>
      <c r="I1284" s="10" t="s">
        <v>341</v>
      </c>
      <c r="J1284" s="13"/>
      <c r="K1284" s="12">
        <v>1</v>
      </c>
      <c r="L1284" s="13">
        <v>282000000</v>
      </c>
      <c r="M1284" s="14">
        <v>282000000</v>
      </c>
      <c r="N1284" s="15">
        <v>44308</v>
      </c>
      <c r="O1284" s="15">
        <v>44343</v>
      </c>
      <c r="P1284" s="15">
        <v>44496</v>
      </c>
    </row>
    <row r="1285" spans="1:16" ht="30" x14ac:dyDescent="0.25">
      <c r="A1285" s="7" t="s">
        <v>5075</v>
      </c>
      <c r="B1285" s="4" t="s">
        <v>89</v>
      </c>
      <c r="C1285" s="20" t="s">
        <v>16</v>
      </c>
      <c r="D1285" s="5" t="s">
        <v>5132</v>
      </c>
      <c r="E1285" s="6" t="s">
        <v>3311</v>
      </c>
      <c r="F1285" s="8" t="s">
        <v>5202</v>
      </c>
      <c r="G1285" s="8" t="s">
        <v>5203</v>
      </c>
      <c r="H1285" s="24">
        <v>1010221162</v>
      </c>
      <c r="I1285" s="10" t="s">
        <v>88</v>
      </c>
      <c r="J1285" s="13"/>
      <c r="K1285" s="12">
        <v>1</v>
      </c>
      <c r="L1285" s="13">
        <v>6610000</v>
      </c>
      <c r="M1285" s="14">
        <v>6610000</v>
      </c>
      <c r="N1285" s="15">
        <v>44290</v>
      </c>
      <c r="O1285" s="15">
        <v>44302</v>
      </c>
      <c r="P1285" s="15">
        <v>44363</v>
      </c>
    </row>
    <row r="1286" spans="1:16" ht="30" x14ac:dyDescent="0.25">
      <c r="A1286" s="7" t="s">
        <v>5076</v>
      </c>
      <c r="B1286" s="4" t="s">
        <v>156</v>
      </c>
      <c r="C1286" s="20" t="s">
        <v>16</v>
      </c>
      <c r="D1286" s="5" t="s">
        <v>5133</v>
      </c>
      <c r="E1286" s="6" t="s">
        <v>3311</v>
      </c>
      <c r="F1286" s="8" t="s">
        <v>5202</v>
      </c>
      <c r="G1286" s="8" t="s">
        <v>5203</v>
      </c>
      <c r="H1286" s="24">
        <v>39758858</v>
      </c>
      <c r="I1286" s="10" t="s">
        <v>157</v>
      </c>
      <c r="J1286" s="13"/>
      <c r="K1286" s="12">
        <v>1</v>
      </c>
      <c r="L1286" s="13">
        <v>2844192</v>
      </c>
      <c r="M1286" s="14">
        <v>2844192</v>
      </c>
      <c r="N1286" s="15">
        <v>44438</v>
      </c>
      <c r="O1286" s="15">
        <v>44308</v>
      </c>
      <c r="P1286" s="15">
        <v>44361</v>
      </c>
    </row>
    <row r="1287" spans="1:16" ht="30" x14ac:dyDescent="0.25">
      <c r="A1287" s="7" t="s">
        <v>5077</v>
      </c>
      <c r="B1287" s="4" t="s">
        <v>261</v>
      </c>
      <c r="C1287" s="20" t="s">
        <v>16</v>
      </c>
      <c r="D1287" s="5" t="s">
        <v>5134</v>
      </c>
      <c r="E1287" s="6" t="s">
        <v>3311</v>
      </c>
      <c r="F1287" s="8" t="s">
        <v>5202</v>
      </c>
      <c r="G1287" s="8" t="s">
        <v>5203</v>
      </c>
      <c r="H1287" s="24">
        <v>1014265548</v>
      </c>
      <c r="I1287" s="10" t="s">
        <v>262</v>
      </c>
      <c r="J1287" s="13"/>
      <c r="K1287" s="12">
        <v>1</v>
      </c>
      <c r="L1287" s="13">
        <v>2844192</v>
      </c>
      <c r="M1287" s="14">
        <v>2844192</v>
      </c>
      <c r="N1287" s="15">
        <v>44300</v>
      </c>
      <c r="O1287" s="15">
        <v>44308</v>
      </c>
      <c r="P1287" s="15">
        <v>44361</v>
      </c>
    </row>
    <row r="1288" spans="1:16" ht="30" x14ac:dyDescent="0.25">
      <c r="A1288" s="7" t="s">
        <v>5078</v>
      </c>
      <c r="B1288" s="4" t="s">
        <v>361</v>
      </c>
      <c r="C1288" s="20" t="s">
        <v>16</v>
      </c>
      <c r="D1288" s="5" t="s">
        <v>5133</v>
      </c>
      <c r="E1288" s="6" t="s">
        <v>3311</v>
      </c>
      <c r="F1288" s="8" t="s">
        <v>5202</v>
      </c>
      <c r="G1288" s="8" t="s">
        <v>5203</v>
      </c>
      <c r="H1288" s="24">
        <v>51794945</v>
      </c>
      <c r="I1288" s="10" t="s">
        <v>362</v>
      </c>
      <c r="J1288" s="13"/>
      <c r="K1288" s="12">
        <v>1</v>
      </c>
      <c r="L1288" s="13">
        <v>2844192</v>
      </c>
      <c r="M1288" s="14">
        <v>2844192</v>
      </c>
      <c r="N1288" s="15">
        <v>44300</v>
      </c>
      <c r="O1288" s="15">
        <v>44308</v>
      </c>
      <c r="P1288" s="15">
        <v>44361</v>
      </c>
    </row>
    <row r="1289" spans="1:16" ht="30" x14ac:dyDescent="0.25">
      <c r="A1289" s="7" t="s">
        <v>5079</v>
      </c>
      <c r="B1289" s="4" t="s">
        <v>136</v>
      </c>
      <c r="C1289" s="20" t="s">
        <v>16</v>
      </c>
      <c r="D1289" s="5" t="s">
        <v>5135</v>
      </c>
      <c r="E1289" s="6" t="s">
        <v>3311</v>
      </c>
      <c r="F1289" s="8" t="s">
        <v>5202</v>
      </c>
      <c r="G1289" s="8" t="s">
        <v>5203</v>
      </c>
      <c r="H1289" s="24">
        <v>1019080601</v>
      </c>
      <c r="I1289" s="10" t="s">
        <v>137</v>
      </c>
      <c r="J1289" s="13"/>
      <c r="K1289" s="12">
        <v>1</v>
      </c>
      <c r="L1289" s="13">
        <v>2844192</v>
      </c>
      <c r="M1289" s="14">
        <v>2844192</v>
      </c>
      <c r="N1289" s="15">
        <v>44300</v>
      </c>
      <c r="O1289" s="15">
        <v>44308</v>
      </c>
      <c r="P1289" s="15">
        <v>44361</v>
      </c>
    </row>
    <row r="1290" spans="1:16" ht="30" x14ac:dyDescent="0.25">
      <c r="A1290" s="7" t="s">
        <v>5080</v>
      </c>
      <c r="B1290" s="4" t="s">
        <v>568</v>
      </c>
      <c r="C1290" s="20" t="s">
        <v>16</v>
      </c>
      <c r="D1290" s="5" t="s">
        <v>5134</v>
      </c>
      <c r="E1290" s="6" t="s">
        <v>3311</v>
      </c>
      <c r="F1290" s="8" t="s">
        <v>5202</v>
      </c>
      <c r="G1290" s="8" t="s">
        <v>5203</v>
      </c>
      <c r="H1290" s="24">
        <v>79138790</v>
      </c>
      <c r="I1290" s="10" t="s">
        <v>569</v>
      </c>
      <c r="J1290" s="13"/>
      <c r="K1290" s="12">
        <v>1</v>
      </c>
      <c r="L1290" s="13">
        <v>2844192</v>
      </c>
      <c r="M1290" s="14">
        <v>2844192</v>
      </c>
      <c r="N1290" s="15">
        <v>44300</v>
      </c>
      <c r="O1290" s="15">
        <v>44308</v>
      </c>
      <c r="P1290" s="15">
        <v>44361</v>
      </c>
    </row>
    <row r="1291" spans="1:16" ht="30" x14ac:dyDescent="0.25">
      <c r="A1291" s="7" t="s">
        <v>5081</v>
      </c>
      <c r="B1291" s="4" t="s">
        <v>195</v>
      </c>
      <c r="C1291" s="20" t="s">
        <v>16</v>
      </c>
      <c r="D1291" s="5" t="s">
        <v>5133</v>
      </c>
      <c r="E1291" s="6" t="s">
        <v>3311</v>
      </c>
      <c r="F1291" s="8" t="s">
        <v>5202</v>
      </c>
      <c r="G1291" s="8" t="s">
        <v>5203</v>
      </c>
      <c r="H1291" s="24">
        <v>72020508</v>
      </c>
      <c r="I1291" s="10" t="s">
        <v>196</v>
      </c>
      <c r="J1291" s="13"/>
      <c r="K1291" s="12">
        <v>1</v>
      </c>
      <c r="L1291" s="13">
        <v>2844192</v>
      </c>
      <c r="M1291" s="14">
        <v>2844192</v>
      </c>
      <c r="N1291" s="15">
        <v>44300</v>
      </c>
      <c r="O1291" s="15">
        <v>44308</v>
      </c>
      <c r="P1291" s="15">
        <v>44361</v>
      </c>
    </row>
    <row r="1292" spans="1:16" ht="30" x14ac:dyDescent="0.25">
      <c r="A1292" s="7" t="s">
        <v>5082</v>
      </c>
      <c r="B1292" s="4" t="s">
        <v>5109</v>
      </c>
      <c r="C1292" s="20" t="s">
        <v>16</v>
      </c>
      <c r="D1292" s="5" t="s">
        <v>5133</v>
      </c>
      <c r="E1292" s="6" t="s">
        <v>3311</v>
      </c>
      <c r="F1292" s="8" t="s">
        <v>5202</v>
      </c>
      <c r="G1292" s="8" t="s">
        <v>5203</v>
      </c>
      <c r="H1292" s="24">
        <v>1018440061</v>
      </c>
      <c r="I1292" s="10" t="s">
        <v>625</v>
      </c>
      <c r="J1292" s="13"/>
      <c r="K1292" s="12">
        <v>1</v>
      </c>
      <c r="L1292" s="13">
        <v>2844192</v>
      </c>
      <c r="M1292" s="14">
        <v>2844192</v>
      </c>
      <c r="N1292" s="15">
        <v>44300</v>
      </c>
      <c r="O1292" s="15">
        <v>44308</v>
      </c>
      <c r="P1292" s="15">
        <v>44361</v>
      </c>
    </row>
    <row r="1293" spans="1:16" ht="30" x14ac:dyDescent="0.25">
      <c r="A1293" s="7" t="s">
        <v>5083</v>
      </c>
      <c r="B1293" s="4" t="s">
        <v>113</v>
      </c>
      <c r="C1293" s="20" t="s">
        <v>16</v>
      </c>
      <c r="D1293" s="5" t="s">
        <v>5133</v>
      </c>
      <c r="E1293" s="6" t="s">
        <v>3311</v>
      </c>
      <c r="F1293" s="8" t="s">
        <v>5202</v>
      </c>
      <c r="G1293" s="8" t="s">
        <v>5203</v>
      </c>
      <c r="H1293" s="24">
        <v>52859330</v>
      </c>
      <c r="I1293" s="10" t="s">
        <v>114</v>
      </c>
      <c r="J1293" s="13"/>
      <c r="K1293" s="12">
        <v>1</v>
      </c>
      <c r="L1293" s="13">
        <v>2844192</v>
      </c>
      <c r="M1293" s="14">
        <v>2844192</v>
      </c>
      <c r="N1293" s="15">
        <v>44300</v>
      </c>
      <c r="O1293" s="15">
        <v>44308</v>
      </c>
      <c r="P1293" s="15">
        <v>44361</v>
      </c>
    </row>
    <row r="1294" spans="1:16" ht="30" x14ac:dyDescent="0.25">
      <c r="A1294" s="7" t="s">
        <v>5084</v>
      </c>
      <c r="B1294" s="4" t="s">
        <v>517</v>
      </c>
      <c r="C1294" s="20" t="s">
        <v>16</v>
      </c>
      <c r="D1294" s="5" t="s">
        <v>5133</v>
      </c>
      <c r="E1294" s="6" t="s">
        <v>3311</v>
      </c>
      <c r="F1294" s="8" t="s">
        <v>5202</v>
      </c>
      <c r="G1294" s="8" t="s">
        <v>5203</v>
      </c>
      <c r="H1294" s="24">
        <v>1032482142</v>
      </c>
      <c r="I1294" s="10" t="s">
        <v>518</v>
      </c>
      <c r="J1294" s="13"/>
      <c r="K1294" s="12">
        <v>1</v>
      </c>
      <c r="L1294" s="13">
        <v>2844192</v>
      </c>
      <c r="M1294" s="14">
        <v>2844192</v>
      </c>
      <c r="N1294" s="15">
        <v>44308</v>
      </c>
      <c r="O1294" s="15">
        <v>44308</v>
      </c>
      <c r="P1294" s="15">
        <v>44361</v>
      </c>
    </row>
    <row r="1295" spans="1:16" ht="30" x14ac:dyDescent="0.25">
      <c r="A1295" s="7" t="s">
        <v>5085</v>
      </c>
      <c r="B1295" s="4" t="s">
        <v>384</v>
      </c>
      <c r="C1295" s="20" t="s">
        <v>16</v>
      </c>
      <c r="D1295" s="5" t="s">
        <v>5134</v>
      </c>
      <c r="E1295" s="6" t="s">
        <v>3311</v>
      </c>
      <c r="F1295" s="8" t="s">
        <v>5202</v>
      </c>
      <c r="G1295" s="8" t="s">
        <v>5203</v>
      </c>
      <c r="H1295" s="24">
        <v>51873877</v>
      </c>
      <c r="I1295" s="10" t="s">
        <v>385</v>
      </c>
      <c r="J1295" s="13"/>
      <c r="K1295" s="12">
        <v>1</v>
      </c>
      <c r="L1295" s="13">
        <v>2844192</v>
      </c>
      <c r="M1295" s="14">
        <v>2844192</v>
      </c>
      <c r="N1295" s="15">
        <v>44305</v>
      </c>
      <c r="O1295" s="15">
        <v>44308</v>
      </c>
      <c r="P1295" s="15">
        <v>44361</v>
      </c>
    </row>
    <row r="1296" spans="1:16" ht="30" x14ac:dyDescent="0.25">
      <c r="A1296" s="7" t="s">
        <v>5086</v>
      </c>
      <c r="B1296" s="4" t="s">
        <v>676</v>
      </c>
      <c r="C1296" s="20" t="s">
        <v>16</v>
      </c>
      <c r="D1296" s="5" t="s">
        <v>5134</v>
      </c>
      <c r="E1296" s="6" t="s">
        <v>3311</v>
      </c>
      <c r="F1296" s="8" t="s">
        <v>5202</v>
      </c>
      <c r="G1296" s="8" t="s">
        <v>5203</v>
      </c>
      <c r="H1296" s="24">
        <v>52871105</v>
      </c>
      <c r="I1296" s="10" t="s">
        <v>677</v>
      </c>
      <c r="J1296" s="13"/>
      <c r="K1296" s="12">
        <v>1</v>
      </c>
      <c r="L1296" s="13">
        <v>2844192</v>
      </c>
      <c r="M1296" s="14">
        <v>2844192</v>
      </c>
      <c r="N1296" s="15">
        <v>44300</v>
      </c>
      <c r="O1296" s="15">
        <v>44308</v>
      </c>
      <c r="P1296" s="15">
        <v>44361</v>
      </c>
    </row>
    <row r="1297" spans="1:16" ht="30" x14ac:dyDescent="0.25">
      <c r="A1297" s="7" t="s">
        <v>5087</v>
      </c>
      <c r="B1297" s="4" t="s">
        <v>292</v>
      </c>
      <c r="C1297" s="20" t="s">
        <v>16</v>
      </c>
      <c r="D1297" s="5" t="s">
        <v>5133</v>
      </c>
      <c r="E1297" s="6" t="s">
        <v>3311</v>
      </c>
      <c r="F1297" s="8" t="s">
        <v>5202</v>
      </c>
      <c r="G1297" s="8" t="s">
        <v>5203</v>
      </c>
      <c r="H1297" s="24">
        <v>1014308551</v>
      </c>
      <c r="I1297" s="10" t="s">
        <v>293</v>
      </c>
      <c r="J1297" s="13"/>
      <c r="K1297" s="12">
        <v>1</v>
      </c>
      <c r="L1297" s="13">
        <v>2844192</v>
      </c>
      <c r="M1297" s="14">
        <v>2844192</v>
      </c>
      <c r="N1297" s="15">
        <v>44300</v>
      </c>
      <c r="O1297" s="15">
        <v>44308</v>
      </c>
      <c r="P1297" s="15">
        <v>44361</v>
      </c>
    </row>
    <row r="1298" spans="1:16" ht="30" x14ac:dyDescent="0.25">
      <c r="A1298" s="7" t="s">
        <v>5088</v>
      </c>
      <c r="B1298" s="4" t="s">
        <v>84</v>
      </c>
      <c r="C1298" s="20" t="s">
        <v>16</v>
      </c>
      <c r="D1298" s="5" t="s">
        <v>5134</v>
      </c>
      <c r="E1298" s="6" t="s">
        <v>3311</v>
      </c>
      <c r="F1298" s="8" t="s">
        <v>5202</v>
      </c>
      <c r="G1298" s="8" t="s">
        <v>5203</v>
      </c>
      <c r="H1298" s="24">
        <v>79965552</v>
      </c>
      <c r="I1298" s="10" t="s">
        <v>85</v>
      </c>
      <c r="J1298" s="13"/>
      <c r="K1298" s="12">
        <v>1</v>
      </c>
      <c r="L1298" s="13">
        <v>2844192</v>
      </c>
      <c r="M1298" s="14">
        <v>2844192</v>
      </c>
      <c r="N1298" s="15">
        <v>44300</v>
      </c>
      <c r="O1298" s="15">
        <v>44308</v>
      </c>
      <c r="P1298" s="15">
        <v>44361</v>
      </c>
    </row>
    <row r="1299" spans="1:16" ht="30" x14ac:dyDescent="0.25">
      <c r="A1299" s="7" t="s">
        <v>5089</v>
      </c>
      <c r="B1299" s="4" t="s">
        <v>667</v>
      </c>
      <c r="C1299" s="20" t="s">
        <v>16</v>
      </c>
      <c r="D1299" s="5" t="s">
        <v>5136</v>
      </c>
      <c r="E1299" s="6" t="s">
        <v>3311</v>
      </c>
      <c r="F1299" s="8" t="s">
        <v>5202</v>
      </c>
      <c r="G1299" s="8" t="s">
        <v>5203</v>
      </c>
      <c r="H1299" s="24">
        <v>1027887683</v>
      </c>
      <c r="I1299" s="10" t="s">
        <v>668</v>
      </c>
      <c r="J1299" s="13"/>
      <c r="K1299" s="12">
        <v>1</v>
      </c>
      <c r="L1299" s="13">
        <v>2844192</v>
      </c>
      <c r="M1299" s="14">
        <v>2844192</v>
      </c>
      <c r="N1299" s="15">
        <v>44308</v>
      </c>
      <c r="O1299" s="15">
        <v>44308</v>
      </c>
      <c r="P1299" s="15">
        <v>44361</v>
      </c>
    </row>
    <row r="1300" spans="1:16" ht="30" x14ac:dyDescent="0.25">
      <c r="A1300" s="7" t="s">
        <v>5090</v>
      </c>
      <c r="B1300" s="4" t="s">
        <v>488</v>
      </c>
      <c r="C1300" s="20" t="s">
        <v>16</v>
      </c>
      <c r="D1300" s="5" t="s">
        <v>5133</v>
      </c>
      <c r="E1300" s="6" t="s">
        <v>3311</v>
      </c>
      <c r="F1300" s="8" t="s">
        <v>5202</v>
      </c>
      <c r="G1300" s="8" t="s">
        <v>5203</v>
      </c>
      <c r="H1300" s="24">
        <v>1026292852</v>
      </c>
      <c r="I1300" s="10" t="s">
        <v>489</v>
      </c>
      <c r="J1300" s="13"/>
      <c r="K1300" s="12">
        <v>1</v>
      </c>
      <c r="L1300" s="13">
        <v>2844192</v>
      </c>
      <c r="M1300" s="14">
        <v>2844192</v>
      </c>
      <c r="N1300" s="15">
        <v>44300</v>
      </c>
      <c r="O1300" s="15">
        <v>44308</v>
      </c>
      <c r="P1300" s="15">
        <v>44361</v>
      </c>
    </row>
    <row r="1301" spans="1:16" ht="30" x14ac:dyDescent="0.25">
      <c r="A1301" s="7" t="s">
        <v>5091</v>
      </c>
      <c r="B1301" s="4" t="s">
        <v>683</v>
      </c>
      <c r="C1301" s="20" t="s">
        <v>16</v>
      </c>
      <c r="D1301" s="5" t="s">
        <v>5137</v>
      </c>
      <c r="E1301" s="6" t="s">
        <v>3311</v>
      </c>
      <c r="F1301" s="8" t="s">
        <v>5202</v>
      </c>
      <c r="G1301" s="8" t="s">
        <v>5203</v>
      </c>
      <c r="H1301" s="24">
        <v>1013601171</v>
      </c>
      <c r="I1301" s="10" t="s">
        <v>684</v>
      </c>
      <c r="J1301" s="13"/>
      <c r="K1301" s="12">
        <v>1</v>
      </c>
      <c r="L1301" s="13">
        <v>2756000</v>
      </c>
      <c r="M1301" s="14">
        <v>2756000</v>
      </c>
      <c r="N1301" s="15">
        <v>44306</v>
      </c>
      <c r="O1301" s="15">
        <v>44308</v>
      </c>
      <c r="P1301" s="15">
        <v>44361</v>
      </c>
    </row>
    <row r="1302" spans="1:16" ht="30" x14ac:dyDescent="0.25">
      <c r="A1302" s="7" t="s">
        <v>5092</v>
      </c>
      <c r="B1302" s="4" t="s">
        <v>551</v>
      </c>
      <c r="C1302" s="20" t="s">
        <v>16</v>
      </c>
      <c r="D1302" s="5" t="s">
        <v>5138</v>
      </c>
      <c r="E1302" s="6" t="s">
        <v>3311</v>
      </c>
      <c r="F1302" s="8" t="s">
        <v>5202</v>
      </c>
      <c r="G1302" s="8" t="s">
        <v>5203</v>
      </c>
      <c r="H1302" s="24">
        <v>1016043753</v>
      </c>
      <c r="I1302" s="10" t="s">
        <v>552</v>
      </c>
      <c r="J1302" s="13"/>
      <c r="K1302" s="12">
        <v>1</v>
      </c>
      <c r="L1302" s="13">
        <v>3483333</v>
      </c>
      <c r="M1302" s="14">
        <v>3483333</v>
      </c>
      <c r="N1302" s="15">
        <v>44308</v>
      </c>
      <c r="O1302" s="15">
        <v>44308</v>
      </c>
      <c r="P1302" s="15">
        <v>44346</v>
      </c>
    </row>
    <row r="1303" spans="1:16" ht="30" x14ac:dyDescent="0.25">
      <c r="A1303" s="7" t="s">
        <v>5093</v>
      </c>
      <c r="B1303" s="4" t="s">
        <v>202</v>
      </c>
      <c r="C1303" s="20" t="s">
        <v>16</v>
      </c>
      <c r="D1303" s="5" t="s">
        <v>5139</v>
      </c>
      <c r="E1303" s="6" t="s">
        <v>3311</v>
      </c>
      <c r="F1303" s="8" t="s">
        <v>5202</v>
      </c>
      <c r="G1303" s="8" t="s">
        <v>5203</v>
      </c>
      <c r="H1303" s="24">
        <v>79603570</v>
      </c>
      <c r="I1303" s="10" t="s">
        <v>203</v>
      </c>
      <c r="J1303" s="13"/>
      <c r="K1303" s="12">
        <v>1</v>
      </c>
      <c r="L1303" s="13">
        <v>3204667</v>
      </c>
      <c r="M1303" s="14">
        <v>3204667</v>
      </c>
      <c r="N1303" s="15">
        <v>44300</v>
      </c>
      <c r="O1303" s="15">
        <v>44308</v>
      </c>
      <c r="P1303" s="15">
        <v>44346</v>
      </c>
    </row>
    <row r="1304" spans="1:16" ht="30" x14ac:dyDescent="0.25">
      <c r="A1304" s="7" t="s">
        <v>5094</v>
      </c>
      <c r="B1304" s="4" t="s">
        <v>686</v>
      </c>
      <c r="C1304" s="20" t="s">
        <v>16</v>
      </c>
      <c r="D1304" s="5" t="s">
        <v>5140</v>
      </c>
      <c r="E1304" s="6" t="s">
        <v>3311</v>
      </c>
      <c r="F1304" s="8" t="s">
        <v>5202</v>
      </c>
      <c r="G1304" s="8" t="s">
        <v>5203</v>
      </c>
      <c r="H1304" s="24">
        <v>1030681325</v>
      </c>
      <c r="I1304" s="10" t="s">
        <v>687</v>
      </c>
      <c r="J1304" s="13"/>
      <c r="K1304" s="12">
        <v>1</v>
      </c>
      <c r="L1304" s="13">
        <v>2844192</v>
      </c>
      <c r="M1304" s="14">
        <v>2844192</v>
      </c>
      <c r="N1304" s="15">
        <v>44305</v>
      </c>
      <c r="O1304" s="15">
        <v>44308</v>
      </c>
      <c r="P1304" s="15">
        <v>44362</v>
      </c>
    </row>
    <row r="1305" spans="1:16" x14ac:dyDescent="0.25">
      <c r="A1305" s="7" t="s">
        <v>5095</v>
      </c>
      <c r="B1305" s="4" t="s">
        <v>343</v>
      </c>
      <c r="C1305" s="20" t="s">
        <v>27</v>
      </c>
      <c r="D1305" s="5" t="s">
        <v>5141</v>
      </c>
      <c r="E1305" s="6" t="s">
        <v>3310</v>
      </c>
      <c r="F1305" s="8">
        <v>42120201004</v>
      </c>
      <c r="G1305" s="8" t="s">
        <v>5218</v>
      </c>
      <c r="H1305" s="24">
        <v>900260048</v>
      </c>
      <c r="I1305" s="10" t="s">
        <v>4969</v>
      </c>
      <c r="J1305" s="13"/>
      <c r="K1305" s="12">
        <v>1</v>
      </c>
      <c r="L1305" s="13">
        <v>2904724</v>
      </c>
      <c r="M1305" s="14">
        <v>2904724</v>
      </c>
      <c r="N1305" s="15">
        <v>44459</v>
      </c>
      <c r="O1305" s="15">
        <v>44459</v>
      </c>
      <c r="P1305" s="15">
        <v>44553</v>
      </c>
    </row>
    <row r="1306" spans="1:16" ht="30" x14ac:dyDescent="0.25">
      <c r="A1306" s="7" t="s">
        <v>5096</v>
      </c>
      <c r="B1306" s="4" t="s">
        <v>467</v>
      </c>
      <c r="C1306" s="20" t="s">
        <v>16</v>
      </c>
      <c r="D1306" s="5" t="s">
        <v>5136</v>
      </c>
      <c r="E1306" s="6" t="s">
        <v>3311</v>
      </c>
      <c r="F1306" s="8" t="s">
        <v>5202</v>
      </c>
      <c r="G1306" s="8" t="s">
        <v>5203</v>
      </c>
      <c r="H1306" s="24">
        <v>1006821366</v>
      </c>
      <c r="I1306" s="10" t="s">
        <v>468</v>
      </c>
      <c r="J1306" s="13"/>
      <c r="K1306" s="12">
        <v>1</v>
      </c>
      <c r="L1306" s="13">
        <v>2844192</v>
      </c>
      <c r="M1306" s="14">
        <v>2844192</v>
      </c>
      <c r="N1306" s="15">
        <v>44300</v>
      </c>
      <c r="O1306" s="15">
        <v>44308</v>
      </c>
      <c r="P1306" s="15">
        <v>44361</v>
      </c>
    </row>
    <row r="1307" spans="1:16" ht="30" x14ac:dyDescent="0.25">
      <c r="A1307" s="7" t="s">
        <v>5097</v>
      </c>
      <c r="B1307" s="4" t="s">
        <v>41</v>
      </c>
      <c r="C1307" s="20" t="s">
        <v>16</v>
      </c>
      <c r="D1307" s="5" t="s">
        <v>5134</v>
      </c>
      <c r="E1307" s="6" t="s">
        <v>3311</v>
      </c>
      <c r="F1307" s="8" t="s">
        <v>5202</v>
      </c>
      <c r="G1307" s="8" t="s">
        <v>5203</v>
      </c>
      <c r="H1307" s="24">
        <v>52859456</v>
      </c>
      <c r="I1307" s="10" t="s">
        <v>42</v>
      </c>
      <c r="J1307" s="13"/>
      <c r="K1307" s="12">
        <v>1</v>
      </c>
      <c r="L1307" s="13">
        <v>2844192</v>
      </c>
      <c r="M1307" s="14">
        <v>2844192</v>
      </c>
      <c r="N1307" s="15">
        <v>44308</v>
      </c>
      <c r="O1307" s="15">
        <v>44308</v>
      </c>
      <c r="P1307" s="15">
        <v>44361</v>
      </c>
    </row>
    <row r="1308" spans="1:16" ht="30" x14ac:dyDescent="0.25">
      <c r="A1308" s="7" t="s">
        <v>5098</v>
      </c>
      <c r="B1308" s="4" t="s">
        <v>444</v>
      </c>
      <c r="C1308" s="20" t="s">
        <v>16</v>
      </c>
      <c r="D1308" s="5" t="s">
        <v>5142</v>
      </c>
      <c r="E1308" s="6" t="s">
        <v>3311</v>
      </c>
      <c r="F1308" s="8" t="s">
        <v>5202</v>
      </c>
      <c r="G1308" s="8" t="s">
        <v>5203</v>
      </c>
      <c r="H1308" s="24">
        <v>1069743971</v>
      </c>
      <c r="I1308" s="10" t="s">
        <v>445</v>
      </c>
      <c r="J1308" s="13"/>
      <c r="K1308" s="12">
        <v>1</v>
      </c>
      <c r="L1308" s="13">
        <v>5700000</v>
      </c>
      <c r="M1308" s="14">
        <v>5700000</v>
      </c>
      <c r="N1308" s="15">
        <v>44308</v>
      </c>
      <c r="O1308" s="15">
        <v>44308</v>
      </c>
      <c r="P1308" s="15">
        <v>44346</v>
      </c>
    </row>
    <row r="1309" spans="1:16" ht="30" x14ac:dyDescent="0.25">
      <c r="A1309" s="7" t="s">
        <v>5099</v>
      </c>
      <c r="B1309" s="4" t="s">
        <v>92</v>
      </c>
      <c r="C1309" s="20" t="s">
        <v>16</v>
      </c>
      <c r="D1309" s="5" t="s">
        <v>5133</v>
      </c>
      <c r="E1309" s="6" t="s">
        <v>3311</v>
      </c>
      <c r="F1309" s="8" t="s">
        <v>5202</v>
      </c>
      <c r="G1309" s="8" t="s">
        <v>5203</v>
      </c>
      <c r="H1309" s="24">
        <v>1057608146</v>
      </c>
      <c r="I1309" s="10" t="s">
        <v>93</v>
      </c>
      <c r="J1309" s="13"/>
      <c r="K1309" s="12">
        <v>1</v>
      </c>
      <c r="L1309" s="13">
        <v>2844192</v>
      </c>
      <c r="M1309" s="14">
        <v>2844192</v>
      </c>
      <c r="N1309" s="15">
        <v>44300</v>
      </c>
      <c r="O1309" s="15">
        <v>44308</v>
      </c>
      <c r="P1309" s="15">
        <v>44361</v>
      </c>
    </row>
    <row r="1310" spans="1:16" ht="30" x14ac:dyDescent="0.25">
      <c r="A1310" s="7" t="s">
        <v>5100</v>
      </c>
      <c r="B1310" s="4" t="s">
        <v>294</v>
      </c>
      <c r="C1310" s="20" t="s">
        <v>16</v>
      </c>
      <c r="D1310" s="5" t="s">
        <v>5143</v>
      </c>
      <c r="E1310" s="6" t="s">
        <v>3311</v>
      </c>
      <c r="F1310" s="8" t="s">
        <v>5202</v>
      </c>
      <c r="G1310" s="8" t="s">
        <v>5203</v>
      </c>
      <c r="H1310" s="24">
        <v>1016041831</v>
      </c>
      <c r="I1310" s="10" t="s">
        <v>295</v>
      </c>
      <c r="J1310" s="13"/>
      <c r="K1310" s="12">
        <v>1</v>
      </c>
      <c r="L1310" s="13">
        <v>1924000</v>
      </c>
      <c r="M1310" s="14">
        <v>1924000</v>
      </c>
      <c r="N1310" s="15">
        <v>44305</v>
      </c>
      <c r="O1310" s="15">
        <v>44309</v>
      </c>
      <c r="P1310" s="15">
        <v>44346</v>
      </c>
    </row>
    <row r="1311" spans="1:16" ht="30" x14ac:dyDescent="0.25">
      <c r="A1311" s="7" t="s">
        <v>5101</v>
      </c>
      <c r="B1311" s="4" t="s">
        <v>227</v>
      </c>
      <c r="C1311" s="20" t="s">
        <v>16</v>
      </c>
      <c r="D1311" s="5" t="s">
        <v>5144</v>
      </c>
      <c r="E1311" s="6" t="s">
        <v>3311</v>
      </c>
      <c r="F1311" s="8" t="s">
        <v>5202</v>
      </c>
      <c r="G1311" s="8" t="s">
        <v>5203</v>
      </c>
      <c r="H1311" s="24">
        <v>80767266</v>
      </c>
      <c r="I1311" s="10" t="s">
        <v>228</v>
      </c>
      <c r="J1311" s="13"/>
      <c r="K1311" s="12">
        <v>1</v>
      </c>
      <c r="L1311" s="13">
        <v>2756000</v>
      </c>
      <c r="M1311" s="14">
        <v>2756000</v>
      </c>
      <c r="N1311" s="15">
        <v>44305</v>
      </c>
      <c r="O1311" s="15">
        <v>44308</v>
      </c>
      <c r="P1311" s="15">
        <v>44361</v>
      </c>
    </row>
    <row r="1312" spans="1:16" ht="30" x14ac:dyDescent="0.25">
      <c r="A1312" s="7" t="s">
        <v>5102</v>
      </c>
      <c r="B1312" s="4" t="s">
        <v>371</v>
      </c>
      <c r="C1312" s="20" t="s">
        <v>16</v>
      </c>
      <c r="D1312" s="5" t="s">
        <v>5145</v>
      </c>
      <c r="E1312" s="6" t="s">
        <v>3311</v>
      </c>
      <c r="F1312" s="8" t="s">
        <v>5202</v>
      </c>
      <c r="G1312" s="8" t="s">
        <v>5203</v>
      </c>
      <c r="H1312" s="24">
        <v>11367028</v>
      </c>
      <c r="I1312" s="10" t="s">
        <v>372</v>
      </c>
      <c r="J1312" s="13"/>
      <c r="K1312" s="12">
        <v>1</v>
      </c>
      <c r="L1312" s="13">
        <v>9858000</v>
      </c>
      <c r="M1312" s="14">
        <v>9858000</v>
      </c>
      <c r="N1312" s="15">
        <v>44300</v>
      </c>
      <c r="O1312" s="15">
        <v>44308</v>
      </c>
      <c r="P1312" s="15">
        <v>44361</v>
      </c>
    </row>
    <row r="1313" spans="1:16" ht="30" x14ac:dyDescent="0.25">
      <c r="A1313" s="7" t="s">
        <v>5103</v>
      </c>
      <c r="B1313" s="4" t="s">
        <v>344</v>
      </c>
      <c r="C1313" s="20" t="s">
        <v>16</v>
      </c>
      <c r="D1313" s="5" t="s">
        <v>5133</v>
      </c>
      <c r="E1313" s="6" t="s">
        <v>3311</v>
      </c>
      <c r="F1313" s="8" t="s">
        <v>5202</v>
      </c>
      <c r="G1313" s="8" t="s">
        <v>5203</v>
      </c>
      <c r="H1313" s="24">
        <v>79879571</v>
      </c>
      <c r="I1313" s="10" t="s">
        <v>345</v>
      </c>
      <c r="J1313" s="13"/>
      <c r="K1313" s="12">
        <v>1</v>
      </c>
      <c r="L1313" s="13">
        <v>2844192</v>
      </c>
      <c r="M1313" s="14">
        <v>2844192</v>
      </c>
      <c r="N1313" s="15">
        <v>44300</v>
      </c>
      <c r="O1313" s="15">
        <v>44308</v>
      </c>
      <c r="P1313" s="15">
        <v>44361</v>
      </c>
    </row>
    <row r="1314" spans="1:16" ht="30" x14ac:dyDescent="0.25">
      <c r="A1314" s="7" t="s">
        <v>5104</v>
      </c>
      <c r="B1314" s="4" t="s">
        <v>102</v>
      </c>
      <c r="C1314" s="20" t="s">
        <v>16</v>
      </c>
      <c r="D1314" s="5" t="s">
        <v>5139</v>
      </c>
      <c r="E1314" s="6" t="s">
        <v>3311</v>
      </c>
      <c r="F1314" s="8" t="s">
        <v>5202</v>
      </c>
      <c r="G1314" s="8" t="s">
        <v>5203</v>
      </c>
      <c r="H1314" s="24">
        <v>1032443144</v>
      </c>
      <c r="I1314" s="10" t="s">
        <v>103</v>
      </c>
      <c r="J1314" s="13"/>
      <c r="K1314" s="12">
        <v>1</v>
      </c>
      <c r="L1314" s="13">
        <v>3204667</v>
      </c>
      <c r="M1314" s="14">
        <v>3204667</v>
      </c>
      <c r="N1314" s="15">
        <v>44300</v>
      </c>
      <c r="O1314" s="15">
        <v>44308</v>
      </c>
      <c r="P1314" s="15">
        <v>44346</v>
      </c>
    </row>
    <row r="1315" spans="1:16" ht="30" x14ac:dyDescent="0.25">
      <c r="A1315" s="7" t="s">
        <v>5105</v>
      </c>
      <c r="B1315" s="4" t="s">
        <v>280</v>
      </c>
      <c r="C1315" s="20" t="s">
        <v>16</v>
      </c>
      <c r="D1315" s="5" t="s">
        <v>5146</v>
      </c>
      <c r="E1315" s="6" t="s">
        <v>3311</v>
      </c>
      <c r="F1315" s="8" t="s">
        <v>5202</v>
      </c>
      <c r="G1315" s="8" t="s">
        <v>5203</v>
      </c>
      <c r="H1315" s="24">
        <v>1026261148</v>
      </c>
      <c r="I1315" s="10" t="s">
        <v>281</v>
      </c>
      <c r="J1315" s="13"/>
      <c r="K1315" s="12">
        <v>1</v>
      </c>
      <c r="L1315" s="13">
        <v>3204667</v>
      </c>
      <c r="M1315" s="14">
        <v>3204667</v>
      </c>
      <c r="N1315" s="15">
        <v>44300</v>
      </c>
      <c r="O1315" s="15">
        <v>44308</v>
      </c>
      <c r="P1315" s="15">
        <v>44346</v>
      </c>
    </row>
    <row r="1316" spans="1:16" ht="30" x14ac:dyDescent="0.25">
      <c r="A1316" s="7" t="s">
        <v>5106</v>
      </c>
      <c r="B1316" s="4" t="s">
        <v>54</v>
      </c>
      <c r="C1316" s="20" t="s">
        <v>16</v>
      </c>
      <c r="D1316" s="5" t="s">
        <v>5136</v>
      </c>
      <c r="E1316" s="6" t="s">
        <v>3311</v>
      </c>
      <c r="F1316" s="8" t="s">
        <v>5202</v>
      </c>
      <c r="G1316" s="8" t="s">
        <v>5203</v>
      </c>
      <c r="H1316" s="24">
        <v>80165581</v>
      </c>
      <c r="I1316" s="10" t="s">
        <v>55</v>
      </c>
      <c r="J1316" s="13"/>
      <c r="K1316" s="12">
        <v>1</v>
      </c>
      <c r="L1316" s="13">
        <v>2844192</v>
      </c>
      <c r="M1316" s="14">
        <v>2844192</v>
      </c>
      <c r="N1316" s="15">
        <v>44300</v>
      </c>
      <c r="O1316" s="15">
        <v>44308</v>
      </c>
      <c r="P1316" s="15">
        <v>44361</v>
      </c>
    </row>
    <row r="1317" spans="1:16" ht="30" x14ac:dyDescent="0.25">
      <c r="A1317" s="7" t="s">
        <v>5107</v>
      </c>
      <c r="B1317" s="4" t="s">
        <v>405</v>
      </c>
      <c r="C1317" s="20" t="s">
        <v>16</v>
      </c>
      <c r="D1317" s="5" t="s">
        <v>5147</v>
      </c>
      <c r="E1317" s="6" t="s">
        <v>3311</v>
      </c>
      <c r="F1317" s="8" t="s">
        <v>5202</v>
      </c>
      <c r="G1317" s="8" t="s">
        <v>5203</v>
      </c>
      <c r="H1317" s="24">
        <v>1030648994</v>
      </c>
      <c r="I1317" s="10" t="s">
        <v>406</v>
      </c>
      <c r="J1317" s="13"/>
      <c r="K1317" s="12">
        <v>1</v>
      </c>
      <c r="L1317" s="13">
        <v>1976000</v>
      </c>
      <c r="M1317" s="14">
        <v>1976000</v>
      </c>
      <c r="N1317" s="15">
        <v>44300</v>
      </c>
      <c r="O1317" s="15">
        <v>44308</v>
      </c>
      <c r="P1317" s="15">
        <v>44346</v>
      </c>
    </row>
    <row r="1318" spans="1:16" ht="30" x14ac:dyDescent="0.25">
      <c r="A1318" s="7" t="s">
        <v>5108</v>
      </c>
      <c r="B1318" s="4" t="s">
        <v>369</v>
      </c>
      <c r="C1318" s="20" t="s">
        <v>16</v>
      </c>
      <c r="D1318" s="5" t="s">
        <v>5148</v>
      </c>
      <c r="E1318" s="6" t="s">
        <v>3311</v>
      </c>
      <c r="F1318" s="8" t="s">
        <v>5202</v>
      </c>
      <c r="G1318" s="8" t="s">
        <v>5203</v>
      </c>
      <c r="H1318" s="24">
        <v>30351127</v>
      </c>
      <c r="I1318" s="10" t="s">
        <v>370</v>
      </c>
      <c r="J1318" s="13"/>
      <c r="K1318" s="12">
        <v>1</v>
      </c>
      <c r="L1318" s="13">
        <v>2844192</v>
      </c>
      <c r="M1318" s="14">
        <v>2844192</v>
      </c>
      <c r="N1318" s="15">
        <v>44308</v>
      </c>
      <c r="O1318" s="15">
        <v>44308</v>
      </c>
      <c r="P1318" s="15">
        <v>44361</v>
      </c>
    </row>
    <row r="1319" spans="1:16" x14ac:dyDescent="0.25">
      <c r="A1319" s="7" t="s">
        <v>5151</v>
      </c>
      <c r="B1319" s="4">
        <v>46679</v>
      </c>
      <c r="C1319" s="20" t="s">
        <v>27</v>
      </c>
      <c r="D1319" s="5" t="s">
        <v>5163</v>
      </c>
      <c r="E1319" s="6" t="s">
        <v>3311</v>
      </c>
      <c r="F1319" s="8" t="s">
        <v>5210</v>
      </c>
      <c r="G1319" s="8" t="s">
        <v>5211</v>
      </c>
      <c r="H1319" s="24">
        <v>830062674</v>
      </c>
      <c r="I1319" s="10" t="s">
        <v>339</v>
      </c>
      <c r="J1319" s="13"/>
      <c r="K1319" s="12">
        <v>1</v>
      </c>
      <c r="L1319" s="13">
        <v>150000000</v>
      </c>
      <c r="M1319" s="14">
        <v>150000000</v>
      </c>
      <c r="N1319" s="15">
        <v>44265</v>
      </c>
      <c r="O1319" s="15">
        <v>44316</v>
      </c>
      <c r="P1319" s="15">
        <v>44346</v>
      </c>
    </row>
    <row r="1320" spans="1:16" x14ac:dyDescent="0.25">
      <c r="A1320" s="7" t="s">
        <v>5152</v>
      </c>
      <c r="B1320" s="4" t="s">
        <v>616</v>
      </c>
      <c r="C1320" s="20" t="s">
        <v>27</v>
      </c>
      <c r="D1320" s="5" t="s">
        <v>5164</v>
      </c>
      <c r="E1320" s="6" t="s">
        <v>3310</v>
      </c>
      <c r="F1320" s="8">
        <v>42120202008</v>
      </c>
      <c r="G1320" s="8" t="s">
        <v>5222</v>
      </c>
      <c r="H1320" s="24">
        <v>800148041</v>
      </c>
      <c r="I1320" s="10" t="s">
        <v>617</v>
      </c>
      <c r="J1320" s="13"/>
      <c r="K1320" s="12">
        <v>1</v>
      </c>
      <c r="L1320" s="13">
        <v>252000000</v>
      </c>
      <c r="M1320" s="14">
        <v>252000000</v>
      </c>
      <c r="N1320" s="15">
        <v>44452</v>
      </c>
      <c r="O1320" s="15">
        <v>44469</v>
      </c>
      <c r="P1320" s="15">
        <v>44650</v>
      </c>
    </row>
    <row r="1321" spans="1:16" x14ac:dyDescent="0.25">
      <c r="A1321" s="7" t="s">
        <v>5153</v>
      </c>
      <c r="B1321" s="4" t="s">
        <v>450</v>
      </c>
      <c r="C1321" s="20" t="s">
        <v>168</v>
      </c>
      <c r="D1321" s="5" t="s">
        <v>5165</v>
      </c>
      <c r="E1321" s="6" t="s">
        <v>3310</v>
      </c>
      <c r="F1321" s="8">
        <v>42120202006</v>
      </c>
      <c r="G1321" s="8" t="s">
        <v>5220</v>
      </c>
      <c r="H1321" s="24">
        <v>830095213</v>
      </c>
      <c r="I1321" s="10" t="s">
        <v>451</v>
      </c>
      <c r="J1321" s="13"/>
      <c r="K1321" s="12">
        <v>1</v>
      </c>
      <c r="L1321" s="13">
        <v>6000000</v>
      </c>
      <c r="M1321" s="14">
        <v>6000000</v>
      </c>
      <c r="N1321" s="15">
        <v>44265</v>
      </c>
      <c r="O1321" s="15">
        <v>44510</v>
      </c>
      <c r="P1321" s="15">
        <v>44742</v>
      </c>
    </row>
    <row r="1322" spans="1:16" ht="30" x14ac:dyDescent="0.25">
      <c r="A1322" s="7" t="s">
        <v>5154</v>
      </c>
      <c r="B1322" s="4" t="s">
        <v>697</v>
      </c>
      <c r="C1322" s="20" t="s">
        <v>168</v>
      </c>
      <c r="D1322" s="5" t="s">
        <v>5166</v>
      </c>
      <c r="E1322" s="8" t="s">
        <v>5150</v>
      </c>
      <c r="F1322" s="8" t="s">
        <v>5150</v>
      </c>
      <c r="G1322" s="8"/>
      <c r="H1322" s="24">
        <v>900069323</v>
      </c>
      <c r="I1322" s="10" t="s">
        <v>698</v>
      </c>
      <c r="J1322" s="13"/>
      <c r="K1322" s="12"/>
      <c r="L1322" s="13"/>
      <c r="M1322" s="14">
        <v>0</v>
      </c>
      <c r="N1322" s="15">
        <v>44522</v>
      </c>
      <c r="O1322" s="15">
        <v>44545</v>
      </c>
      <c r="P1322" s="15">
        <v>44640</v>
      </c>
    </row>
    <row r="1323" spans="1:16" ht="30" x14ac:dyDescent="0.25">
      <c r="A1323" s="7" t="s">
        <v>5155</v>
      </c>
      <c r="B1323" s="4" t="s">
        <v>5160</v>
      </c>
      <c r="C1323" s="20" t="s">
        <v>662</v>
      </c>
      <c r="D1323" s="5" t="s">
        <v>5167</v>
      </c>
      <c r="E1323" s="8" t="s">
        <v>5150</v>
      </c>
      <c r="F1323" s="8" t="s">
        <v>5150</v>
      </c>
      <c r="G1323" s="8"/>
      <c r="H1323" s="24">
        <v>901282285</v>
      </c>
      <c r="I1323" s="10" t="s">
        <v>5172</v>
      </c>
      <c r="J1323" s="13"/>
      <c r="K1323" s="12"/>
      <c r="L1323" s="13"/>
      <c r="M1323" s="14">
        <v>0</v>
      </c>
      <c r="N1323" s="15">
        <v>44463</v>
      </c>
      <c r="O1323" s="15">
        <v>43977</v>
      </c>
      <c r="P1323" s="15">
        <v>44738</v>
      </c>
    </row>
    <row r="1324" spans="1:16" x14ac:dyDescent="0.25">
      <c r="A1324" s="7" t="s">
        <v>5156</v>
      </c>
      <c r="B1324" s="4" t="s">
        <v>727</v>
      </c>
      <c r="C1324" s="20" t="s">
        <v>39</v>
      </c>
      <c r="D1324" s="5" t="s">
        <v>5168</v>
      </c>
      <c r="E1324" s="6" t="s">
        <v>3311</v>
      </c>
      <c r="F1324" s="8" t="s">
        <v>5212</v>
      </c>
      <c r="G1324" s="8" t="s">
        <v>5213</v>
      </c>
      <c r="H1324" s="24">
        <v>860020227</v>
      </c>
      <c r="I1324" s="10" t="s">
        <v>728</v>
      </c>
      <c r="J1324" s="13"/>
      <c r="K1324" s="12">
        <v>2</v>
      </c>
      <c r="L1324" s="13">
        <v>3000000000</v>
      </c>
      <c r="M1324" s="14">
        <v>3000000000</v>
      </c>
      <c r="N1324" s="15">
        <v>44313</v>
      </c>
      <c r="O1324" s="15">
        <v>44226</v>
      </c>
      <c r="P1324" s="15">
        <v>44438</v>
      </c>
    </row>
    <row r="1325" spans="1:16" x14ac:dyDescent="0.25">
      <c r="A1325" s="7" t="s">
        <v>5157</v>
      </c>
      <c r="B1325" s="4" t="s">
        <v>732</v>
      </c>
      <c r="C1325" s="20" t="s">
        <v>27</v>
      </c>
      <c r="D1325" s="5" t="s">
        <v>5169</v>
      </c>
      <c r="E1325" s="6" t="s">
        <v>3310</v>
      </c>
      <c r="F1325" s="8">
        <v>42120202005</v>
      </c>
      <c r="G1325" s="8" t="s">
        <v>5219</v>
      </c>
      <c r="H1325" s="24">
        <v>900361477</v>
      </c>
      <c r="I1325" s="10" t="s">
        <v>733</v>
      </c>
      <c r="J1325" s="13"/>
      <c r="K1325" s="12">
        <v>1</v>
      </c>
      <c r="L1325" s="13">
        <v>25450000</v>
      </c>
      <c r="M1325" s="14">
        <v>25450000</v>
      </c>
      <c r="N1325" s="15">
        <v>44456</v>
      </c>
      <c r="O1325" s="15">
        <v>44265</v>
      </c>
      <c r="P1325" s="15">
        <v>44651</v>
      </c>
    </row>
    <row r="1326" spans="1:16" ht="30" x14ac:dyDescent="0.25">
      <c r="A1326" s="7" t="s">
        <v>5158</v>
      </c>
      <c r="B1326" s="4" t="s">
        <v>5161</v>
      </c>
      <c r="C1326" s="20" t="s">
        <v>27</v>
      </c>
      <c r="D1326" s="5" t="s">
        <v>5170</v>
      </c>
      <c r="E1326" s="6" t="s">
        <v>3310</v>
      </c>
      <c r="F1326" s="8">
        <v>42120202008</v>
      </c>
      <c r="G1326" s="8" t="s">
        <v>5222</v>
      </c>
      <c r="H1326" s="24">
        <v>800057113</v>
      </c>
      <c r="I1326" s="10" t="s">
        <v>5173</v>
      </c>
      <c r="J1326" s="13"/>
      <c r="K1326" s="12">
        <v>1</v>
      </c>
      <c r="L1326" s="13">
        <v>5000000</v>
      </c>
      <c r="M1326" s="14">
        <v>5000000</v>
      </c>
      <c r="N1326" s="15">
        <v>44459</v>
      </c>
      <c r="O1326" s="15">
        <v>44159</v>
      </c>
      <c r="P1326" s="15">
        <v>44469</v>
      </c>
    </row>
    <row r="1327" spans="1:16" ht="30" x14ac:dyDescent="0.25">
      <c r="A1327" s="7" t="s">
        <v>5159</v>
      </c>
      <c r="B1327" s="4" t="s">
        <v>5162</v>
      </c>
      <c r="C1327" s="20" t="s">
        <v>27</v>
      </c>
      <c r="D1327" s="5" t="s">
        <v>5171</v>
      </c>
      <c r="E1327" s="6" t="s">
        <v>3310</v>
      </c>
      <c r="F1327" s="8">
        <v>42120202007</v>
      </c>
      <c r="G1327" s="8" t="s">
        <v>5221</v>
      </c>
      <c r="H1327" s="24">
        <v>901351143</v>
      </c>
      <c r="I1327" s="10" t="s">
        <v>5174</v>
      </c>
      <c r="J1327" s="13"/>
      <c r="K1327" s="12">
        <v>2</v>
      </c>
      <c r="L1327" s="13">
        <v>505184112</v>
      </c>
      <c r="M1327" s="14">
        <v>505184112</v>
      </c>
      <c r="N1327" s="15">
        <v>44281</v>
      </c>
      <c r="O1327" s="15">
        <v>44326</v>
      </c>
      <c r="P1327" s="15">
        <v>44629</v>
      </c>
    </row>
    <row r="1328" spans="1:16" ht="30" x14ac:dyDescent="0.25">
      <c r="A1328" s="7" t="s">
        <v>5175</v>
      </c>
      <c r="B1328" s="4" t="s">
        <v>716</v>
      </c>
      <c r="C1328" s="20" t="s">
        <v>27</v>
      </c>
      <c r="D1328" s="5" t="s">
        <v>5186</v>
      </c>
      <c r="E1328" s="6" t="s">
        <v>3310</v>
      </c>
      <c r="F1328" s="8">
        <v>42120202008</v>
      </c>
      <c r="G1328" s="8" t="s">
        <v>5222</v>
      </c>
      <c r="H1328" s="24">
        <v>890321151</v>
      </c>
      <c r="I1328" s="10" t="s">
        <v>717</v>
      </c>
      <c r="J1328" s="13"/>
      <c r="K1328" s="12">
        <v>1</v>
      </c>
      <c r="L1328" s="13">
        <v>18781415</v>
      </c>
      <c r="M1328" s="14">
        <v>18781415</v>
      </c>
      <c r="N1328" s="15">
        <v>44323</v>
      </c>
      <c r="O1328" s="15">
        <v>44323</v>
      </c>
      <c r="P1328" s="15">
        <v>44629</v>
      </c>
    </row>
    <row r="1329" spans="1:16" x14ac:dyDescent="0.25">
      <c r="A1329" s="7" t="s">
        <v>5176</v>
      </c>
      <c r="B1329" s="4" t="s">
        <v>723</v>
      </c>
      <c r="C1329" s="20" t="s">
        <v>27</v>
      </c>
      <c r="D1329" s="5" t="s">
        <v>5187</v>
      </c>
      <c r="E1329" s="6" t="s">
        <v>3311</v>
      </c>
      <c r="F1329" s="8" t="s">
        <v>5212</v>
      </c>
      <c r="G1329" s="8" t="s">
        <v>5213</v>
      </c>
      <c r="H1329" s="24">
        <v>901237598</v>
      </c>
      <c r="I1329" s="10" t="s">
        <v>730</v>
      </c>
      <c r="J1329" s="13"/>
      <c r="K1329" s="12">
        <v>4</v>
      </c>
      <c r="L1329" s="13">
        <v>94569657</v>
      </c>
      <c r="M1329" s="14">
        <v>94569657</v>
      </c>
      <c r="N1329" s="15">
        <v>44328</v>
      </c>
      <c r="O1329" s="15">
        <v>44250</v>
      </c>
      <c r="P1329" s="15">
        <v>44504</v>
      </c>
    </row>
    <row r="1330" spans="1:16" x14ac:dyDescent="0.25">
      <c r="A1330" s="7" t="s">
        <v>5176</v>
      </c>
      <c r="B1330" s="4" t="s">
        <v>723</v>
      </c>
      <c r="C1330" s="20" t="s">
        <v>27</v>
      </c>
      <c r="D1330" s="5" t="s">
        <v>5187</v>
      </c>
      <c r="E1330" s="6" t="s">
        <v>3311</v>
      </c>
      <c r="F1330" s="8" t="s">
        <v>5212</v>
      </c>
      <c r="G1330" s="8" t="s">
        <v>5213</v>
      </c>
      <c r="H1330" s="24">
        <v>805000867</v>
      </c>
      <c r="I1330" s="10" t="s">
        <v>724</v>
      </c>
      <c r="J1330" s="13"/>
      <c r="K1330" s="12">
        <v>4</v>
      </c>
      <c r="L1330" s="13">
        <v>939833</v>
      </c>
      <c r="M1330" s="14">
        <v>939833</v>
      </c>
      <c r="N1330" s="15">
        <v>44383</v>
      </c>
      <c r="O1330" s="15">
        <v>44250</v>
      </c>
      <c r="P1330" s="15">
        <v>44504</v>
      </c>
    </row>
    <row r="1331" spans="1:16" ht="30" x14ac:dyDescent="0.25">
      <c r="A1331" s="7" t="s">
        <v>5176</v>
      </c>
      <c r="B1331" s="4" t="s">
        <v>723</v>
      </c>
      <c r="C1331" s="20" t="s">
        <v>27</v>
      </c>
      <c r="D1331" s="5" t="s">
        <v>5187</v>
      </c>
      <c r="E1331" s="6" t="s">
        <v>3311</v>
      </c>
      <c r="F1331" s="8" t="s">
        <v>5212</v>
      </c>
      <c r="G1331" s="8" t="s">
        <v>5213</v>
      </c>
      <c r="H1331" s="24">
        <v>860071250</v>
      </c>
      <c r="I1331" s="10" t="s">
        <v>5195</v>
      </c>
      <c r="J1331" s="13"/>
      <c r="K1331" s="12">
        <v>4</v>
      </c>
      <c r="L1331" s="13">
        <v>482305</v>
      </c>
      <c r="M1331" s="14">
        <v>482305</v>
      </c>
      <c r="N1331" s="15">
        <v>44250</v>
      </c>
      <c r="O1331" s="15">
        <v>44250</v>
      </c>
      <c r="P1331" s="15">
        <v>44504</v>
      </c>
    </row>
    <row r="1332" spans="1:16" x14ac:dyDescent="0.25">
      <c r="A1332" s="7" t="s">
        <v>5177</v>
      </c>
      <c r="B1332" s="4" t="s">
        <v>738</v>
      </c>
      <c r="C1332" s="20" t="s">
        <v>15</v>
      </c>
      <c r="D1332" s="5" t="s">
        <v>5188</v>
      </c>
      <c r="E1332" s="6" t="s">
        <v>3311</v>
      </c>
      <c r="F1332" s="8" t="s">
        <v>5202</v>
      </c>
      <c r="G1332" s="8" t="s">
        <v>5203</v>
      </c>
      <c r="H1332" s="24">
        <v>901230213</v>
      </c>
      <c r="I1332" s="10" t="s">
        <v>739</v>
      </c>
      <c r="J1332" s="13">
        <v>63476181753</v>
      </c>
      <c r="K1332" s="12"/>
      <c r="L1332" s="13"/>
      <c r="M1332" s="14">
        <v>63476181753</v>
      </c>
      <c r="N1332" s="15">
        <v>43425</v>
      </c>
      <c r="O1332" s="15">
        <v>43486</v>
      </c>
      <c r="P1332" s="15">
        <v>47593</v>
      </c>
    </row>
    <row r="1333" spans="1:16" x14ac:dyDescent="0.25">
      <c r="A1333" s="7" t="s">
        <v>5178</v>
      </c>
      <c r="B1333" s="4" t="s">
        <v>738</v>
      </c>
      <c r="C1333" s="20" t="s">
        <v>15</v>
      </c>
      <c r="D1333" s="5" t="s">
        <v>5189</v>
      </c>
      <c r="E1333" s="6" t="s">
        <v>3311</v>
      </c>
      <c r="F1333" s="8" t="s">
        <v>5202</v>
      </c>
      <c r="G1333" s="8" t="s">
        <v>5203</v>
      </c>
      <c r="H1333" s="24">
        <v>901230349</v>
      </c>
      <c r="I1333" s="10" t="s">
        <v>5196</v>
      </c>
      <c r="J1333" s="13">
        <v>98928084084</v>
      </c>
      <c r="K1333" s="12"/>
      <c r="L1333" s="13"/>
      <c r="M1333" s="14">
        <v>98928084084</v>
      </c>
      <c r="N1333" s="15">
        <v>43420</v>
      </c>
      <c r="O1333" s="15">
        <v>43462</v>
      </c>
      <c r="P1333" s="15">
        <v>47600</v>
      </c>
    </row>
    <row r="1334" spans="1:16" x14ac:dyDescent="0.25">
      <c r="A1334" s="7" t="s">
        <v>5179</v>
      </c>
      <c r="B1334" s="4" t="s">
        <v>738</v>
      </c>
      <c r="C1334" s="20" t="s">
        <v>15</v>
      </c>
      <c r="D1334" s="5" t="s">
        <v>5190</v>
      </c>
      <c r="E1334" s="6" t="s">
        <v>3311</v>
      </c>
      <c r="F1334" s="8" t="s">
        <v>5202</v>
      </c>
      <c r="G1334" s="8" t="s">
        <v>5203</v>
      </c>
      <c r="H1334" s="24">
        <v>901230162</v>
      </c>
      <c r="I1334" s="10" t="s">
        <v>5197</v>
      </c>
      <c r="J1334" s="13">
        <v>29800102847</v>
      </c>
      <c r="K1334" s="12"/>
      <c r="L1334" s="13"/>
      <c r="M1334" s="14">
        <v>29800102847</v>
      </c>
      <c r="N1334" s="15">
        <v>43424</v>
      </c>
      <c r="O1334" s="15">
        <v>43482</v>
      </c>
      <c r="P1334" s="15">
        <v>47589</v>
      </c>
    </row>
    <row r="1335" spans="1:16" x14ac:dyDescent="0.25">
      <c r="A1335" s="7" t="s">
        <v>5180</v>
      </c>
      <c r="B1335" s="4" t="s">
        <v>738</v>
      </c>
      <c r="C1335" s="20" t="s">
        <v>15</v>
      </c>
      <c r="D1335" s="5" t="s">
        <v>5191</v>
      </c>
      <c r="E1335" s="6" t="s">
        <v>3311</v>
      </c>
      <c r="F1335" s="8" t="s">
        <v>5202</v>
      </c>
      <c r="G1335" s="8" t="s">
        <v>5203</v>
      </c>
      <c r="H1335" s="24">
        <v>901230636</v>
      </c>
      <c r="I1335" s="10" t="s">
        <v>5198</v>
      </c>
      <c r="J1335" s="13">
        <v>50499141617</v>
      </c>
      <c r="K1335" s="12"/>
      <c r="L1335" s="13"/>
      <c r="M1335" s="14">
        <v>50499141617</v>
      </c>
      <c r="N1335" s="15">
        <v>43424</v>
      </c>
      <c r="O1335" s="15">
        <v>43482</v>
      </c>
      <c r="P1335" s="15">
        <v>47589</v>
      </c>
    </row>
    <row r="1336" spans="1:16" x14ac:dyDescent="0.25">
      <c r="A1336" s="7" t="s">
        <v>5181</v>
      </c>
      <c r="B1336" s="4" t="s">
        <v>738</v>
      </c>
      <c r="C1336" s="20" t="s">
        <v>15</v>
      </c>
      <c r="D1336" s="5" t="s">
        <v>5192</v>
      </c>
      <c r="E1336" s="6" t="s">
        <v>3311</v>
      </c>
      <c r="F1336" s="8" t="s">
        <v>5202</v>
      </c>
      <c r="G1336" s="8" t="s">
        <v>5203</v>
      </c>
      <c r="H1336" s="24">
        <v>901230659</v>
      </c>
      <c r="I1336" s="10" t="s">
        <v>5199</v>
      </c>
      <c r="J1336" s="13">
        <v>27984588209</v>
      </c>
      <c r="K1336" s="12"/>
      <c r="L1336" s="13"/>
      <c r="M1336" s="14">
        <v>27984588209</v>
      </c>
      <c r="N1336" s="15">
        <v>43424</v>
      </c>
      <c r="O1336" s="15">
        <v>43482</v>
      </c>
      <c r="P1336" s="15">
        <v>47589</v>
      </c>
    </row>
    <row r="1337" spans="1:16" x14ac:dyDescent="0.25">
      <c r="A1337" s="7" t="s">
        <v>5182</v>
      </c>
      <c r="B1337" s="4" t="s">
        <v>5184</v>
      </c>
      <c r="C1337" s="20" t="s">
        <v>170</v>
      </c>
      <c r="D1337" s="5" t="s">
        <v>5193</v>
      </c>
      <c r="E1337" s="6" t="s">
        <v>3311</v>
      </c>
      <c r="F1337" s="8" t="s">
        <v>5202</v>
      </c>
      <c r="G1337" s="8" t="s">
        <v>5203</v>
      </c>
      <c r="H1337" s="24">
        <v>901233485</v>
      </c>
      <c r="I1337" s="10" t="s">
        <v>5200</v>
      </c>
      <c r="J1337" s="13">
        <v>21598079382</v>
      </c>
      <c r="K1337" s="12"/>
      <c r="L1337" s="13"/>
      <c r="M1337" s="14">
        <v>21598079382</v>
      </c>
      <c r="N1337" s="15">
        <v>43431</v>
      </c>
      <c r="O1337" s="15">
        <v>43462</v>
      </c>
      <c r="P1337" s="15">
        <v>45653</v>
      </c>
    </row>
    <row r="1338" spans="1:16" x14ac:dyDescent="0.25">
      <c r="A1338" s="7" t="s">
        <v>5183</v>
      </c>
      <c r="B1338" s="4" t="s">
        <v>5185</v>
      </c>
      <c r="C1338" s="20" t="s">
        <v>15</v>
      </c>
      <c r="D1338" s="5" t="s">
        <v>5194</v>
      </c>
      <c r="E1338" s="6" t="s">
        <v>3311</v>
      </c>
      <c r="F1338" s="8" t="s">
        <v>5202</v>
      </c>
      <c r="G1338" s="8" t="s">
        <v>5203</v>
      </c>
      <c r="H1338" s="24">
        <v>901240440</v>
      </c>
      <c r="I1338" s="10" t="s">
        <v>5201</v>
      </c>
      <c r="J1338" s="13">
        <v>59176375214</v>
      </c>
      <c r="K1338" s="12"/>
      <c r="L1338" s="13"/>
      <c r="M1338" s="14">
        <v>59176375214</v>
      </c>
      <c r="N1338" s="15">
        <v>43461</v>
      </c>
      <c r="O1338" s="15">
        <v>43531</v>
      </c>
      <c r="P1338" s="15">
        <v>47671</v>
      </c>
    </row>
    <row r="1339" spans="1:16" x14ac:dyDescent="0.25">
      <c r="A1339" s="7"/>
      <c r="B1339" s="4"/>
      <c r="C1339" s="20"/>
      <c r="D1339" s="5"/>
      <c r="E1339" s="6"/>
      <c r="F1339" s="8"/>
      <c r="G1339" s="8"/>
      <c r="H1339" s="9"/>
      <c r="I1339" s="10"/>
      <c r="J1339" s="13"/>
      <c r="K1339" s="12"/>
      <c r="L1339" s="13"/>
      <c r="M1339" s="14"/>
      <c r="N1339" s="15"/>
      <c r="O1339" s="15"/>
      <c r="P1339" s="15"/>
    </row>
    <row r="1340" spans="1:16" x14ac:dyDescent="0.25">
      <c r="A1340" s="7"/>
      <c r="B1340" s="4"/>
      <c r="C1340" s="20"/>
      <c r="D1340" s="5"/>
      <c r="E1340" s="6"/>
      <c r="F1340" s="8"/>
      <c r="G1340" s="8"/>
      <c r="H1340" s="9"/>
      <c r="I1340" s="10"/>
      <c r="J1340" s="13"/>
      <c r="K1340" s="12"/>
      <c r="L1340" s="13"/>
      <c r="M1340" s="14"/>
      <c r="N1340" s="15"/>
      <c r="O1340" s="15"/>
      <c r="P1340" s="15"/>
    </row>
    <row r="1341" spans="1:16" x14ac:dyDescent="0.25">
      <c r="A1341" s="7"/>
      <c r="B1341" s="4"/>
      <c r="C1341" s="20"/>
      <c r="D1341" s="5"/>
      <c r="E1341" s="6"/>
      <c r="F1341" s="8"/>
      <c r="G1341" s="8"/>
      <c r="H1341" s="9"/>
      <c r="I1341" s="10"/>
      <c r="J1341" s="13"/>
      <c r="K1341" s="12"/>
      <c r="L1341" s="13"/>
      <c r="M1341" s="14"/>
      <c r="N1341" s="15"/>
      <c r="O1341" s="15"/>
      <c r="P1341" s="15"/>
    </row>
    <row r="1342" spans="1:16" x14ac:dyDescent="0.25">
      <c r="A1342" s="7"/>
      <c r="B1342" s="4"/>
      <c r="C1342" s="20"/>
      <c r="D1342" s="5"/>
      <c r="E1342" s="6"/>
      <c r="F1342" s="8"/>
      <c r="G1342" s="8"/>
      <c r="H1342" s="9"/>
      <c r="I1342" s="10"/>
      <c r="J1342" s="13"/>
      <c r="K1342" s="12"/>
      <c r="L1342" s="13"/>
      <c r="M1342" s="14"/>
      <c r="N1342" s="15"/>
      <c r="O1342" s="15"/>
      <c r="P1342" s="15"/>
    </row>
    <row r="1343" spans="1:16" x14ac:dyDescent="0.25">
      <c r="A1343" s="7"/>
      <c r="B1343" s="4"/>
      <c r="C1343" s="20"/>
      <c r="D1343" s="5"/>
      <c r="E1343" s="6"/>
      <c r="F1343" s="8"/>
      <c r="G1343" s="8"/>
      <c r="H1343" s="9"/>
      <c r="I1343" s="10"/>
      <c r="J1343" s="13"/>
      <c r="K1343" s="12"/>
      <c r="L1343" s="13"/>
      <c r="M1343" s="14"/>
      <c r="N1343" s="15"/>
      <c r="O1343" s="15"/>
      <c r="P1343" s="15"/>
    </row>
    <row r="1344" spans="1:16" x14ac:dyDescent="0.25">
      <c r="A1344" s="7"/>
      <c r="B1344" s="4"/>
      <c r="C1344" s="20"/>
      <c r="D1344" s="5"/>
      <c r="E1344" s="6"/>
      <c r="F1344" s="8"/>
      <c r="G1344" s="8"/>
      <c r="H1344" s="9"/>
      <c r="I1344" s="10"/>
      <c r="J1344" s="13"/>
      <c r="K1344" s="12"/>
      <c r="L1344" s="13"/>
      <c r="M1344" s="14"/>
      <c r="N1344" s="15"/>
      <c r="O1344" s="15"/>
      <c r="P1344" s="15"/>
    </row>
    <row r="1345" spans="1:16" x14ac:dyDescent="0.25">
      <c r="A1345" s="7"/>
      <c r="B1345" s="4"/>
      <c r="C1345" s="20"/>
      <c r="D1345" s="5"/>
      <c r="E1345" s="6"/>
      <c r="F1345" s="8"/>
      <c r="G1345" s="8"/>
      <c r="H1345" s="9"/>
      <c r="I1345" s="10"/>
      <c r="J1345" s="13"/>
      <c r="K1345" s="12"/>
      <c r="L1345" s="13"/>
      <c r="M1345" s="14"/>
      <c r="N1345" s="15"/>
      <c r="O1345" s="15"/>
      <c r="P1345" s="15"/>
    </row>
    <row r="1346" spans="1:16" x14ac:dyDescent="0.25">
      <c r="A1346" s="7"/>
      <c r="B1346" s="4"/>
      <c r="C1346" s="20"/>
      <c r="D1346" s="5"/>
      <c r="E1346" s="6"/>
      <c r="F1346" s="8"/>
      <c r="G1346" s="8"/>
      <c r="H1346" s="9"/>
      <c r="I1346" s="10"/>
      <c r="J1346" s="13"/>
      <c r="K1346" s="12"/>
      <c r="L1346" s="13"/>
      <c r="M1346" s="14"/>
      <c r="N1346" s="15"/>
      <c r="O1346" s="15"/>
      <c r="P1346" s="15"/>
    </row>
    <row r="1347" spans="1:16" x14ac:dyDescent="0.25">
      <c r="A1347" s="7"/>
      <c r="B1347" s="4"/>
      <c r="C1347" s="20"/>
      <c r="D1347" s="5"/>
      <c r="E1347" s="6"/>
      <c r="F1347" s="8"/>
      <c r="G1347" s="8"/>
      <c r="H1347" s="9"/>
      <c r="I1347" s="10"/>
      <c r="J1347" s="13"/>
      <c r="K1347" s="12"/>
      <c r="L1347" s="13"/>
      <c r="M1347" s="14"/>
      <c r="N1347" s="15"/>
      <c r="O1347" s="15"/>
      <c r="P1347" s="15"/>
    </row>
    <row r="1348" spans="1:16" x14ac:dyDescent="0.25">
      <c r="A1348" s="7"/>
      <c r="B1348" s="4"/>
      <c r="C1348" s="20"/>
      <c r="D1348" s="5"/>
      <c r="E1348" s="6"/>
      <c r="F1348" s="8"/>
      <c r="G1348" s="8"/>
      <c r="H1348" s="9"/>
      <c r="I1348" s="10"/>
      <c r="J1348" s="13"/>
      <c r="K1348" s="12"/>
      <c r="L1348" s="13"/>
      <c r="M1348" s="14"/>
      <c r="N1348" s="15"/>
      <c r="O1348" s="15"/>
      <c r="P1348" s="15"/>
    </row>
    <row r="1349" spans="1:16" x14ac:dyDescent="0.25">
      <c r="A1349" s="7"/>
      <c r="B1349" s="4"/>
      <c r="C1349" s="20"/>
      <c r="D1349" s="5"/>
      <c r="E1349" s="6"/>
      <c r="F1349" s="8"/>
      <c r="G1349" s="8"/>
      <c r="H1349" s="9"/>
      <c r="I1349" s="10"/>
      <c r="J1349" s="13"/>
      <c r="K1349" s="12"/>
      <c r="L1349" s="13"/>
      <c r="M1349" s="14"/>
      <c r="N1349" s="15"/>
      <c r="O1349" s="15"/>
      <c r="P1349" s="15"/>
    </row>
    <row r="1350" spans="1:16" x14ac:dyDescent="0.25">
      <c r="A1350" s="7"/>
      <c r="B1350" s="4"/>
      <c r="C1350" s="20"/>
      <c r="D1350" s="5"/>
      <c r="E1350" s="6"/>
      <c r="F1350" s="8"/>
      <c r="G1350" s="8"/>
      <c r="H1350" s="9"/>
      <c r="I1350" s="10"/>
      <c r="J1350" s="13"/>
      <c r="K1350" s="12"/>
      <c r="L1350" s="13"/>
      <c r="M1350" s="14"/>
      <c r="N1350" s="15"/>
      <c r="O1350" s="15"/>
      <c r="P1350" s="15"/>
    </row>
    <row r="1351" spans="1:16" x14ac:dyDescent="0.25">
      <c r="A1351" s="7"/>
      <c r="B1351" s="4"/>
      <c r="C1351" s="20"/>
      <c r="D1351" s="5"/>
      <c r="E1351" s="6"/>
      <c r="F1351" s="8"/>
      <c r="G1351" s="8"/>
      <c r="H1351" s="9"/>
      <c r="I1351" s="10"/>
      <c r="J1351" s="13"/>
      <c r="K1351" s="12"/>
      <c r="L1351" s="13"/>
      <c r="M1351" s="14"/>
      <c r="N1351" s="15"/>
      <c r="O1351" s="15"/>
      <c r="P1351" s="15"/>
    </row>
    <row r="1352" spans="1:16" x14ac:dyDescent="0.25">
      <c r="A1352" s="7"/>
      <c r="B1352" s="4"/>
      <c r="C1352" s="20"/>
      <c r="D1352" s="5"/>
      <c r="E1352" s="6"/>
      <c r="F1352" s="8"/>
      <c r="G1352" s="8"/>
      <c r="H1352" s="9"/>
      <c r="I1352" s="10"/>
      <c r="J1352" s="13"/>
      <c r="K1352" s="12"/>
      <c r="L1352" s="13"/>
      <c r="M1352" s="14"/>
      <c r="N1352" s="15"/>
      <c r="O1352" s="15"/>
      <c r="P1352" s="15"/>
    </row>
    <row r="1353" spans="1:16" x14ac:dyDescent="0.25">
      <c r="A1353" s="7"/>
      <c r="B1353" s="4"/>
      <c r="C1353" s="20"/>
      <c r="D1353" s="5"/>
      <c r="E1353" s="6"/>
      <c r="F1353" s="8"/>
      <c r="G1353" s="8"/>
      <c r="H1353" s="9"/>
      <c r="I1353" s="10"/>
      <c r="J1353" s="13"/>
      <c r="K1353" s="12"/>
      <c r="L1353" s="13"/>
      <c r="M1353" s="14"/>
      <c r="N1353" s="15"/>
      <c r="O1353" s="15"/>
      <c r="P1353" s="15"/>
    </row>
    <row r="1354" spans="1:16" x14ac:dyDescent="0.25">
      <c r="A1354" s="7"/>
      <c r="B1354" s="4"/>
      <c r="C1354" s="20"/>
      <c r="D1354" s="5"/>
      <c r="E1354" s="6"/>
      <c r="F1354" s="8"/>
      <c r="G1354" s="8"/>
      <c r="H1354" s="9"/>
      <c r="I1354" s="10"/>
      <c r="J1354" s="13"/>
      <c r="K1354" s="12"/>
      <c r="L1354" s="13"/>
      <c r="M1354" s="14"/>
      <c r="N1354" s="15"/>
      <c r="O1354" s="15"/>
      <c r="P1354" s="15"/>
    </row>
    <row r="1355" spans="1:16" x14ac:dyDescent="0.25">
      <c r="A1355" s="7"/>
      <c r="B1355" s="4"/>
      <c r="C1355" s="20"/>
      <c r="D1355" s="5"/>
      <c r="E1355" s="6"/>
      <c r="F1355" s="8"/>
      <c r="G1355" s="8"/>
      <c r="H1355" s="9"/>
      <c r="I1355" s="10"/>
      <c r="J1355" s="13"/>
      <c r="K1355" s="12"/>
      <c r="L1355" s="13"/>
      <c r="M1355" s="14"/>
      <c r="N1355" s="15"/>
      <c r="O1355" s="15"/>
      <c r="P1355" s="15"/>
    </row>
    <row r="1356" spans="1:16" x14ac:dyDescent="0.25">
      <c r="A1356" s="7"/>
      <c r="B1356" s="4"/>
      <c r="C1356" s="20"/>
      <c r="D1356" s="5"/>
      <c r="E1356" s="6"/>
      <c r="F1356" s="8"/>
      <c r="G1356" s="8"/>
      <c r="H1356" s="9"/>
      <c r="I1356" s="10"/>
      <c r="J1356" s="13"/>
      <c r="K1356" s="12"/>
      <c r="L1356" s="13"/>
      <c r="M1356" s="14"/>
      <c r="N1356" s="15"/>
      <c r="O1356" s="15"/>
      <c r="P1356" s="15"/>
    </row>
    <row r="1357" spans="1:16" x14ac:dyDescent="0.25">
      <c r="A1357" s="7"/>
      <c r="B1357" s="4"/>
      <c r="C1357" s="20"/>
      <c r="D1357" s="5"/>
      <c r="E1357" s="6"/>
      <c r="F1357" s="8"/>
      <c r="G1357" s="8"/>
      <c r="H1357" s="9"/>
      <c r="I1357" s="10"/>
      <c r="J1357" s="13"/>
      <c r="K1357" s="12"/>
      <c r="L1357" s="13"/>
      <c r="M1357" s="14"/>
      <c r="N1357" s="15"/>
      <c r="O1357" s="15"/>
      <c r="P1357" s="15"/>
    </row>
    <row r="1358" spans="1:16" x14ac:dyDescent="0.25">
      <c r="A1358" s="7"/>
      <c r="B1358" s="4"/>
      <c r="C1358" s="20"/>
      <c r="D1358" s="5"/>
      <c r="E1358" s="6"/>
      <c r="F1358" s="8"/>
      <c r="G1358" s="8"/>
      <c r="H1358" s="9"/>
      <c r="I1358" s="10"/>
      <c r="J1358" s="13"/>
      <c r="K1358" s="12"/>
      <c r="L1358" s="13"/>
      <c r="M1358" s="14"/>
      <c r="N1358" s="15"/>
      <c r="O1358" s="15"/>
      <c r="P1358" s="15"/>
    </row>
    <row r="1359" spans="1:16" x14ac:dyDescent="0.25">
      <c r="A1359" s="7"/>
      <c r="B1359" s="4"/>
      <c r="C1359" s="20"/>
      <c r="D1359" s="5"/>
      <c r="E1359" s="6"/>
      <c r="F1359" s="8"/>
      <c r="G1359" s="8"/>
      <c r="H1359" s="9"/>
      <c r="I1359" s="10"/>
      <c r="J1359" s="13"/>
      <c r="K1359" s="12"/>
      <c r="L1359" s="13"/>
      <c r="M1359" s="14"/>
      <c r="N1359" s="15"/>
      <c r="O1359" s="15"/>
      <c r="P1359" s="15"/>
    </row>
    <row r="1360" spans="1:16" x14ac:dyDescent="0.25">
      <c r="A1360" s="7"/>
      <c r="B1360" s="4"/>
      <c r="C1360" s="20"/>
      <c r="D1360" s="5"/>
      <c r="E1360" s="6"/>
      <c r="F1360" s="8"/>
      <c r="G1360" s="8"/>
      <c r="H1360" s="9"/>
      <c r="I1360" s="10"/>
      <c r="J1360" s="13"/>
      <c r="K1360" s="12"/>
      <c r="L1360" s="13"/>
      <c r="M1360" s="14"/>
      <c r="N1360" s="15"/>
      <c r="O1360" s="15"/>
      <c r="P1360" s="15"/>
    </row>
    <row r="1361" spans="1:16" x14ac:dyDescent="0.25">
      <c r="A1361" s="7"/>
      <c r="B1361" s="4"/>
      <c r="C1361" s="20"/>
      <c r="D1361" s="5"/>
      <c r="E1361" s="6"/>
      <c r="F1361" s="8"/>
      <c r="G1361" s="8"/>
      <c r="H1361" s="9"/>
      <c r="I1361" s="10"/>
      <c r="J1361" s="13"/>
      <c r="K1361" s="12"/>
      <c r="L1361" s="13"/>
      <c r="M1361" s="14"/>
      <c r="N1361" s="15"/>
      <c r="O1361" s="15"/>
      <c r="P1361" s="15"/>
    </row>
    <row r="1362" spans="1:16" x14ac:dyDescent="0.25">
      <c r="A1362" s="7"/>
      <c r="B1362" s="4"/>
      <c r="C1362" s="20"/>
      <c r="D1362" s="5"/>
      <c r="E1362" s="6"/>
      <c r="F1362" s="8"/>
      <c r="G1362" s="8"/>
      <c r="H1362" s="9"/>
      <c r="I1362" s="10"/>
      <c r="J1362" s="13"/>
      <c r="K1362" s="12"/>
      <c r="L1362" s="13"/>
      <c r="M1362" s="14"/>
      <c r="N1362" s="15"/>
      <c r="O1362" s="15"/>
      <c r="P1362" s="15"/>
    </row>
    <row r="1363" spans="1:16" x14ac:dyDescent="0.25">
      <c r="A1363" s="7"/>
      <c r="B1363" s="4"/>
      <c r="C1363" s="20"/>
      <c r="D1363" s="5"/>
      <c r="E1363" s="6"/>
      <c r="F1363" s="8"/>
      <c r="G1363" s="8"/>
      <c r="H1363" s="9"/>
      <c r="I1363" s="10"/>
      <c r="J1363" s="13"/>
      <c r="K1363" s="12"/>
      <c r="L1363" s="13"/>
      <c r="M1363" s="14"/>
      <c r="N1363" s="15"/>
      <c r="O1363" s="15"/>
      <c r="P1363" s="15"/>
    </row>
    <row r="1364" spans="1:16" x14ac:dyDescent="0.25">
      <c r="A1364" s="7"/>
      <c r="B1364" s="4"/>
      <c r="C1364" s="20"/>
      <c r="D1364" s="5"/>
      <c r="E1364" s="6"/>
      <c r="F1364" s="8"/>
      <c r="G1364" s="8"/>
      <c r="H1364" s="9"/>
      <c r="I1364" s="10"/>
      <c r="J1364" s="13"/>
      <c r="K1364" s="12"/>
      <c r="L1364" s="13"/>
      <c r="M1364" s="14"/>
      <c r="N1364" s="15"/>
      <c r="O1364" s="15"/>
      <c r="P1364" s="15"/>
    </row>
    <row r="1365" spans="1:16" x14ac:dyDescent="0.25">
      <c r="A1365" s="7"/>
      <c r="B1365" s="4"/>
      <c r="C1365" s="20"/>
      <c r="D1365" s="5"/>
      <c r="E1365" s="6"/>
      <c r="F1365" s="8"/>
      <c r="G1365" s="8"/>
      <c r="H1365" s="9"/>
      <c r="I1365" s="10"/>
      <c r="J1365" s="13"/>
      <c r="K1365" s="12"/>
      <c r="L1365" s="13"/>
      <c r="M1365" s="14"/>
      <c r="N1365" s="15"/>
      <c r="O1365" s="15"/>
      <c r="P1365" s="15"/>
    </row>
    <row r="1366" spans="1:16" x14ac:dyDescent="0.25">
      <c r="A1366" s="7"/>
      <c r="B1366" s="4"/>
      <c r="C1366" s="20"/>
      <c r="D1366" s="5"/>
      <c r="E1366" s="6"/>
      <c r="F1366" s="8"/>
      <c r="G1366" s="8"/>
      <c r="H1366" s="9"/>
      <c r="I1366" s="10"/>
      <c r="J1366" s="13"/>
      <c r="K1366" s="12"/>
      <c r="L1366" s="13"/>
      <c r="M1366" s="14"/>
      <c r="N1366" s="15"/>
      <c r="O1366" s="15"/>
      <c r="P1366" s="15"/>
    </row>
    <row r="1367" spans="1:16" x14ac:dyDescent="0.25">
      <c r="A1367" s="7"/>
      <c r="B1367" s="4"/>
      <c r="C1367" s="20"/>
      <c r="D1367" s="5"/>
      <c r="E1367" s="6"/>
      <c r="F1367" s="8"/>
      <c r="G1367" s="8"/>
      <c r="H1367" s="9"/>
      <c r="I1367" s="10"/>
      <c r="J1367" s="13"/>
      <c r="K1367" s="12"/>
      <c r="L1367" s="13"/>
      <c r="M1367" s="14"/>
      <c r="N1367" s="15"/>
      <c r="O1367" s="15"/>
      <c r="P1367" s="15"/>
    </row>
    <row r="1368" spans="1:16" x14ac:dyDescent="0.25">
      <c r="A1368" s="7"/>
      <c r="B1368" s="4"/>
      <c r="C1368" s="20"/>
      <c r="D1368" s="5"/>
      <c r="E1368" s="6"/>
      <c r="F1368" s="8"/>
      <c r="G1368" s="8"/>
      <c r="H1368" s="9"/>
      <c r="I1368" s="10"/>
      <c r="J1368" s="13"/>
      <c r="K1368" s="12"/>
      <c r="L1368" s="13"/>
      <c r="M1368" s="14"/>
      <c r="N1368" s="15"/>
      <c r="O1368" s="15"/>
      <c r="P1368" s="15"/>
    </row>
    <row r="1369" spans="1:16" x14ac:dyDescent="0.25">
      <c r="A1369" s="7"/>
      <c r="B1369" s="4"/>
      <c r="C1369" s="20"/>
      <c r="D1369" s="5"/>
      <c r="E1369" s="6"/>
      <c r="F1369" s="8"/>
      <c r="G1369" s="8"/>
      <c r="H1369" s="9"/>
      <c r="I1369" s="10"/>
      <c r="J1369" s="13"/>
      <c r="K1369" s="12"/>
      <c r="L1369" s="13"/>
      <c r="M1369" s="14"/>
      <c r="N1369" s="15"/>
      <c r="O1369" s="15"/>
      <c r="P1369" s="15"/>
    </row>
    <row r="1370" spans="1:16" x14ac:dyDescent="0.25">
      <c r="A1370" s="7"/>
      <c r="B1370" s="4"/>
      <c r="C1370" s="20"/>
      <c r="D1370" s="5"/>
      <c r="E1370" s="6"/>
      <c r="F1370" s="8"/>
      <c r="G1370" s="8"/>
      <c r="H1370" s="9"/>
      <c r="I1370" s="10"/>
      <c r="J1370" s="13"/>
      <c r="K1370" s="12"/>
      <c r="L1370" s="13"/>
      <c r="M1370" s="14"/>
      <c r="N1370" s="15"/>
      <c r="O1370" s="15"/>
      <c r="P1370" s="15"/>
    </row>
    <row r="1371" spans="1:16" x14ac:dyDescent="0.25">
      <c r="A1371" s="7"/>
      <c r="B1371" s="4"/>
      <c r="C1371" s="20"/>
      <c r="D1371" s="5"/>
      <c r="E1371" s="6"/>
      <c r="F1371" s="8"/>
      <c r="G1371" s="8"/>
      <c r="H1371" s="9"/>
      <c r="I1371" s="10"/>
      <c r="J1371" s="13"/>
      <c r="K1371" s="12"/>
      <c r="L1371" s="13"/>
      <c r="M1371" s="14"/>
      <c r="N1371" s="15"/>
      <c r="O1371" s="15"/>
      <c r="P1371" s="15"/>
    </row>
    <row r="1372" spans="1:16" x14ac:dyDescent="0.25">
      <c r="A1372" s="7"/>
      <c r="B1372" s="4"/>
      <c r="C1372" s="20"/>
      <c r="D1372" s="5"/>
      <c r="E1372" s="6"/>
      <c r="F1372" s="8"/>
      <c r="G1372" s="8"/>
      <c r="H1372" s="9"/>
      <c r="I1372" s="10"/>
      <c r="J1372" s="13"/>
      <c r="K1372" s="12"/>
      <c r="L1372" s="13"/>
      <c r="M1372" s="14"/>
      <c r="N1372" s="15"/>
      <c r="O1372" s="15"/>
      <c r="P1372" s="15"/>
    </row>
    <row r="1373" spans="1:16" x14ac:dyDescent="0.25">
      <c r="A1373" s="7"/>
      <c r="B1373" s="4"/>
      <c r="C1373" s="20"/>
      <c r="D1373" s="5"/>
      <c r="E1373" s="6"/>
      <c r="F1373" s="8"/>
      <c r="G1373" s="8"/>
      <c r="H1373" s="9"/>
      <c r="I1373" s="10"/>
      <c r="J1373" s="13"/>
      <c r="K1373" s="12"/>
      <c r="L1373" s="13"/>
      <c r="M1373" s="14"/>
      <c r="N1373" s="15"/>
      <c r="O1373" s="15"/>
      <c r="P1373" s="15"/>
    </row>
    <row r="1374" spans="1:16" x14ac:dyDescent="0.25">
      <c r="A1374" s="7"/>
      <c r="B1374" s="4"/>
      <c r="C1374" s="20"/>
      <c r="D1374" s="5"/>
      <c r="E1374" s="6"/>
      <c r="F1374" s="8"/>
      <c r="G1374" s="8"/>
      <c r="H1374" s="9"/>
      <c r="I1374" s="10"/>
      <c r="J1374" s="13"/>
      <c r="K1374" s="12"/>
      <c r="L1374" s="13"/>
      <c r="M1374" s="14"/>
      <c r="N1374" s="15"/>
      <c r="O1374" s="15"/>
      <c r="P1374" s="15"/>
    </row>
    <row r="1375" spans="1:16" x14ac:dyDescent="0.25">
      <c r="A1375" s="7"/>
      <c r="B1375" s="4"/>
      <c r="C1375" s="20"/>
      <c r="D1375" s="5"/>
      <c r="E1375" s="6"/>
      <c r="F1375" s="8"/>
      <c r="G1375" s="8"/>
      <c r="H1375" s="9"/>
      <c r="I1375" s="10"/>
      <c r="J1375" s="13"/>
      <c r="K1375" s="12"/>
      <c r="L1375" s="13"/>
      <c r="M1375" s="14"/>
      <c r="N1375" s="15"/>
      <c r="O1375" s="15"/>
      <c r="P1375" s="15"/>
    </row>
    <row r="1376" spans="1:16" x14ac:dyDescent="0.25">
      <c r="A1376" s="7"/>
      <c r="B1376" s="4"/>
      <c r="C1376" s="20"/>
      <c r="D1376" s="5"/>
      <c r="E1376" s="6"/>
      <c r="F1376" s="8"/>
      <c r="G1376" s="8"/>
      <c r="H1376" s="9"/>
      <c r="I1376" s="10"/>
      <c r="J1376" s="13"/>
      <c r="K1376" s="12"/>
      <c r="L1376" s="13"/>
      <c r="M1376" s="14"/>
      <c r="N1376" s="15"/>
      <c r="O1376" s="15"/>
      <c r="P1376" s="15"/>
    </row>
    <row r="1377" spans="1:16" x14ac:dyDescent="0.25">
      <c r="A1377" s="7"/>
      <c r="B1377" s="4"/>
      <c r="C1377" s="20"/>
      <c r="D1377" s="5"/>
      <c r="E1377" s="6"/>
      <c r="F1377" s="8"/>
      <c r="G1377" s="8"/>
      <c r="H1377" s="9"/>
      <c r="I1377" s="10"/>
      <c r="J1377" s="13"/>
      <c r="K1377" s="12"/>
      <c r="L1377" s="13"/>
      <c r="M1377" s="14"/>
      <c r="N1377" s="15"/>
      <c r="O1377" s="15"/>
      <c r="P1377" s="15"/>
    </row>
    <row r="1378" spans="1:16" x14ac:dyDescent="0.25">
      <c r="A1378" s="7"/>
      <c r="B1378" s="4"/>
      <c r="C1378" s="20"/>
      <c r="D1378" s="5"/>
      <c r="E1378" s="6"/>
      <c r="F1378" s="8"/>
      <c r="G1378" s="8"/>
      <c r="H1378" s="9"/>
      <c r="I1378" s="10"/>
      <c r="J1378" s="13"/>
      <c r="K1378" s="12"/>
      <c r="L1378" s="13"/>
      <c r="M1378" s="14"/>
      <c r="N1378" s="15"/>
      <c r="O1378" s="15"/>
      <c r="P1378" s="15"/>
    </row>
    <row r="1379" spans="1:16" x14ac:dyDescent="0.25">
      <c r="A1379" s="7"/>
      <c r="B1379" s="4"/>
      <c r="C1379" s="20"/>
      <c r="D1379" s="5"/>
      <c r="E1379" s="6"/>
      <c r="F1379" s="8"/>
      <c r="G1379" s="8"/>
      <c r="H1379" s="9"/>
      <c r="I1379" s="10"/>
      <c r="J1379" s="13"/>
      <c r="K1379" s="12"/>
      <c r="L1379" s="13"/>
      <c r="M1379" s="14"/>
      <c r="N1379" s="15"/>
      <c r="O1379" s="15"/>
      <c r="P1379" s="15"/>
    </row>
    <row r="1380" spans="1:16" x14ac:dyDescent="0.25">
      <c r="A1380" s="7"/>
      <c r="B1380" s="4"/>
      <c r="C1380" s="20"/>
      <c r="D1380" s="5"/>
      <c r="E1380" s="6"/>
      <c r="F1380" s="8"/>
      <c r="G1380" s="8"/>
      <c r="H1380" s="9"/>
      <c r="I1380" s="10"/>
      <c r="J1380" s="13"/>
      <c r="K1380" s="12"/>
      <c r="L1380" s="13"/>
      <c r="M1380" s="14"/>
      <c r="N1380" s="15"/>
      <c r="O1380" s="15"/>
      <c r="P1380" s="15"/>
    </row>
    <row r="1381" spans="1:16" x14ac:dyDescent="0.25">
      <c r="A1381" s="7"/>
      <c r="B1381" s="4"/>
      <c r="C1381" s="20"/>
      <c r="D1381" s="5"/>
      <c r="E1381" s="6"/>
      <c r="F1381" s="8"/>
      <c r="G1381" s="8"/>
      <c r="H1381" s="9"/>
      <c r="I1381" s="10"/>
      <c r="J1381" s="13"/>
      <c r="K1381" s="12"/>
      <c r="L1381" s="13"/>
      <c r="M1381" s="14"/>
      <c r="N1381" s="15"/>
      <c r="O1381" s="15"/>
      <c r="P1381" s="15"/>
    </row>
    <row r="1382" spans="1:16" x14ac:dyDescent="0.25">
      <c r="A1382" s="7"/>
      <c r="B1382" s="4"/>
      <c r="C1382" s="20"/>
      <c r="D1382" s="5"/>
      <c r="E1382" s="6"/>
      <c r="F1382" s="8"/>
      <c r="G1382" s="8"/>
      <c r="H1382" s="9"/>
      <c r="I1382" s="10"/>
      <c r="J1382" s="13"/>
      <c r="K1382" s="12"/>
      <c r="L1382" s="13"/>
      <c r="M1382" s="14"/>
      <c r="N1382" s="15"/>
      <c r="O1382" s="15"/>
      <c r="P1382" s="15"/>
    </row>
    <row r="1383" spans="1:16" x14ac:dyDescent="0.25">
      <c r="A1383" s="7"/>
      <c r="B1383" s="4"/>
      <c r="C1383" s="20"/>
      <c r="D1383" s="5"/>
      <c r="E1383" s="6"/>
      <c r="F1383" s="8"/>
      <c r="G1383" s="8"/>
      <c r="H1383" s="9"/>
      <c r="I1383" s="10"/>
      <c r="J1383" s="13"/>
      <c r="K1383" s="12"/>
      <c r="L1383" s="13"/>
      <c r="M1383" s="14"/>
      <c r="N1383" s="15"/>
      <c r="O1383" s="15"/>
      <c r="P1383" s="15"/>
    </row>
    <row r="1384" spans="1:16" x14ac:dyDescent="0.25">
      <c r="A1384" s="7"/>
      <c r="B1384" s="4"/>
      <c r="C1384" s="20"/>
      <c r="D1384" s="5"/>
      <c r="E1384" s="6"/>
      <c r="F1384" s="8"/>
      <c r="G1384" s="8"/>
      <c r="H1384" s="9"/>
      <c r="I1384" s="10"/>
      <c r="J1384" s="13"/>
      <c r="K1384" s="12"/>
      <c r="L1384" s="13"/>
      <c r="M1384" s="14"/>
      <c r="N1384" s="15"/>
      <c r="O1384" s="15"/>
      <c r="P1384" s="15"/>
    </row>
    <row r="1385" spans="1:16" x14ac:dyDescent="0.25">
      <c r="A1385" s="7"/>
      <c r="B1385" s="4"/>
      <c r="C1385" s="20"/>
      <c r="D1385" s="5"/>
      <c r="E1385" s="6"/>
      <c r="F1385" s="8"/>
      <c r="G1385" s="8"/>
      <c r="H1385" s="9"/>
      <c r="I1385" s="10"/>
      <c r="J1385" s="13"/>
      <c r="K1385" s="12"/>
      <c r="L1385" s="13"/>
      <c r="M1385" s="14"/>
      <c r="N1385" s="15"/>
      <c r="O1385" s="15"/>
      <c r="P1385" s="15"/>
    </row>
    <row r="1386" spans="1:16" x14ac:dyDescent="0.25">
      <c r="A1386" s="7"/>
      <c r="B1386" s="4"/>
      <c r="C1386" s="20"/>
      <c r="D1386" s="5"/>
      <c r="E1386" s="6"/>
      <c r="F1386" s="8"/>
      <c r="G1386" s="8"/>
      <c r="H1386" s="9"/>
      <c r="I1386" s="10"/>
      <c r="J1386" s="13"/>
      <c r="K1386" s="12"/>
      <c r="L1386" s="13"/>
      <c r="M1386" s="14"/>
      <c r="N1386" s="15"/>
      <c r="O1386" s="15"/>
      <c r="P1386" s="15"/>
    </row>
    <row r="1387" spans="1:16" x14ac:dyDescent="0.25">
      <c r="A1387" s="7"/>
      <c r="B1387" s="4"/>
      <c r="C1387" s="20"/>
      <c r="D1387" s="5"/>
      <c r="E1387" s="6"/>
      <c r="F1387" s="8"/>
      <c r="G1387" s="8"/>
      <c r="H1387" s="9"/>
      <c r="I1387" s="10"/>
      <c r="J1387" s="13"/>
      <c r="K1387" s="12"/>
      <c r="L1387" s="13"/>
      <c r="M1387" s="14"/>
      <c r="N1387" s="15"/>
      <c r="O1387" s="15"/>
      <c r="P1387" s="15"/>
    </row>
    <row r="1388" spans="1:16" x14ac:dyDescent="0.25">
      <c r="A1388" s="7"/>
      <c r="B1388" s="4"/>
      <c r="C1388" s="20"/>
      <c r="D1388" s="5"/>
      <c r="E1388" s="6"/>
      <c r="F1388" s="8"/>
      <c r="G1388" s="8"/>
      <c r="H1388" s="9"/>
      <c r="I1388" s="10"/>
      <c r="J1388" s="13"/>
      <c r="K1388" s="12"/>
      <c r="L1388" s="13"/>
      <c r="M1388" s="14"/>
      <c r="N1388" s="15"/>
      <c r="O1388" s="15"/>
      <c r="P1388" s="15"/>
    </row>
    <row r="1389" spans="1:16" x14ac:dyDescent="0.25">
      <c r="A1389" s="7"/>
      <c r="B1389" s="4"/>
      <c r="C1389" s="20"/>
      <c r="D1389" s="5"/>
      <c r="E1389" s="6"/>
      <c r="F1389" s="8"/>
      <c r="G1389" s="8"/>
      <c r="H1389" s="9"/>
      <c r="I1389" s="10"/>
      <c r="J1389" s="13"/>
      <c r="K1389" s="12"/>
      <c r="L1389" s="13"/>
      <c r="M1389" s="14"/>
      <c r="N1389" s="15"/>
      <c r="O1389" s="15"/>
      <c r="P1389" s="15"/>
    </row>
    <row r="1390" spans="1:16" x14ac:dyDescent="0.25">
      <c r="A1390" s="7"/>
      <c r="B1390" s="4"/>
      <c r="C1390" s="20"/>
      <c r="D1390" s="5"/>
      <c r="E1390" s="6"/>
      <c r="F1390" s="8"/>
      <c r="G1390" s="8"/>
      <c r="H1390" s="9"/>
      <c r="I1390" s="10"/>
      <c r="J1390" s="13"/>
      <c r="K1390" s="12"/>
      <c r="L1390" s="13"/>
      <c r="M1390" s="14"/>
      <c r="N1390" s="15"/>
      <c r="O1390" s="15"/>
      <c r="P1390" s="15"/>
    </row>
    <row r="1391" spans="1:16" x14ac:dyDescent="0.25">
      <c r="A1391" s="7"/>
      <c r="B1391" s="4"/>
      <c r="C1391" s="20"/>
      <c r="D1391" s="5"/>
      <c r="E1391" s="6"/>
      <c r="F1391" s="8"/>
      <c r="G1391" s="8"/>
      <c r="H1391" s="9"/>
      <c r="I1391" s="10"/>
      <c r="J1391" s="13"/>
      <c r="K1391" s="12"/>
      <c r="L1391" s="13"/>
      <c r="M1391" s="14"/>
      <c r="N1391" s="15"/>
      <c r="O1391" s="15"/>
      <c r="P1391" s="15"/>
    </row>
    <row r="1392" spans="1:16" x14ac:dyDescent="0.25">
      <c r="A1392" s="7"/>
      <c r="B1392" s="4"/>
      <c r="C1392" s="20"/>
      <c r="D1392" s="5"/>
      <c r="E1392" s="6"/>
      <c r="F1392" s="8"/>
      <c r="G1392" s="8"/>
      <c r="H1392" s="9"/>
      <c r="I1392" s="10"/>
      <c r="J1392" s="13"/>
      <c r="K1392" s="12"/>
      <c r="L1392" s="13"/>
      <c r="M1392" s="14"/>
      <c r="N1392" s="15"/>
      <c r="O1392" s="15"/>
      <c r="P1392" s="15"/>
    </row>
    <row r="1393" spans="1:16" x14ac:dyDescent="0.25">
      <c r="A1393" s="7"/>
      <c r="B1393" s="4"/>
      <c r="C1393" s="20"/>
      <c r="D1393" s="5"/>
      <c r="E1393" s="6"/>
      <c r="F1393" s="8"/>
      <c r="G1393" s="8"/>
      <c r="H1393" s="9"/>
      <c r="I1393" s="10"/>
      <c r="J1393" s="13"/>
      <c r="K1393" s="12"/>
      <c r="L1393" s="13"/>
      <c r="M1393" s="14"/>
      <c r="N1393" s="15"/>
      <c r="O1393" s="15"/>
      <c r="P1393" s="15"/>
    </row>
    <row r="1394" spans="1:16" x14ac:dyDescent="0.25">
      <c r="A1394" s="7"/>
      <c r="B1394" s="4"/>
      <c r="C1394" s="20"/>
      <c r="D1394" s="5"/>
      <c r="E1394" s="6"/>
      <c r="F1394" s="8"/>
      <c r="G1394" s="8"/>
      <c r="H1394" s="9"/>
      <c r="I1394" s="10"/>
      <c r="J1394" s="13"/>
      <c r="K1394" s="12"/>
      <c r="L1394" s="13"/>
      <c r="M1394" s="14"/>
      <c r="N1394" s="15"/>
      <c r="O1394" s="15"/>
      <c r="P1394" s="15"/>
    </row>
    <row r="1395" spans="1:16" x14ac:dyDescent="0.25">
      <c r="A1395" s="7"/>
      <c r="B1395" s="4"/>
      <c r="C1395" s="20"/>
      <c r="D1395" s="5"/>
      <c r="E1395" s="6"/>
      <c r="F1395" s="8"/>
      <c r="G1395" s="8"/>
      <c r="H1395" s="9"/>
      <c r="I1395" s="10"/>
      <c r="J1395" s="13"/>
      <c r="K1395" s="12"/>
      <c r="L1395" s="13"/>
      <c r="M1395" s="14"/>
      <c r="N1395" s="15"/>
      <c r="O1395" s="15"/>
      <c r="P1395" s="15"/>
    </row>
    <row r="1396" spans="1:16" x14ac:dyDescent="0.25">
      <c r="A1396" s="7"/>
      <c r="B1396" s="4"/>
      <c r="C1396" s="20"/>
      <c r="D1396" s="5"/>
      <c r="E1396" s="6"/>
      <c r="F1396" s="8"/>
      <c r="G1396" s="8"/>
      <c r="H1396" s="9"/>
      <c r="I1396" s="10"/>
      <c r="J1396" s="13"/>
      <c r="K1396" s="12"/>
      <c r="L1396" s="13"/>
      <c r="M1396" s="14"/>
      <c r="N1396" s="15"/>
      <c r="O1396" s="15"/>
      <c r="P1396" s="15"/>
    </row>
    <row r="1397" spans="1:16" x14ac:dyDescent="0.25">
      <c r="A1397" s="7"/>
      <c r="B1397" s="4"/>
      <c r="C1397" s="20"/>
      <c r="D1397" s="5"/>
      <c r="E1397" s="6"/>
      <c r="F1397" s="8"/>
      <c r="G1397" s="8"/>
      <c r="H1397" s="9"/>
      <c r="I1397" s="10"/>
      <c r="J1397" s="13"/>
      <c r="K1397" s="12"/>
      <c r="L1397" s="13"/>
      <c r="M1397" s="14"/>
      <c r="N1397" s="15"/>
      <c r="O1397" s="15"/>
      <c r="P1397" s="15"/>
    </row>
    <row r="1398" spans="1:16" x14ac:dyDescent="0.25">
      <c r="A1398" s="7"/>
      <c r="B1398" s="4"/>
      <c r="C1398" s="20"/>
      <c r="D1398" s="5"/>
      <c r="E1398" s="6"/>
      <c r="F1398" s="8"/>
      <c r="G1398" s="8"/>
      <c r="H1398" s="9"/>
      <c r="I1398" s="10"/>
      <c r="J1398" s="13"/>
      <c r="K1398" s="12"/>
      <c r="L1398" s="13"/>
      <c r="M1398" s="14"/>
      <c r="N1398" s="15"/>
      <c r="O1398" s="15"/>
      <c r="P1398" s="15"/>
    </row>
    <row r="1399" spans="1:16" x14ac:dyDescent="0.25">
      <c r="A1399" s="7"/>
      <c r="B1399" s="4"/>
      <c r="C1399" s="20"/>
      <c r="D1399" s="5"/>
      <c r="E1399" s="6"/>
      <c r="F1399" s="8"/>
      <c r="G1399" s="8"/>
      <c r="H1399" s="9"/>
      <c r="I1399" s="10"/>
      <c r="J1399" s="13"/>
      <c r="K1399" s="12"/>
      <c r="L1399" s="13"/>
      <c r="M1399" s="14"/>
      <c r="N1399" s="15"/>
      <c r="O1399" s="15"/>
      <c r="P1399" s="15"/>
    </row>
    <row r="1400" spans="1:16" x14ac:dyDescent="0.25">
      <c r="A1400" s="7"/>
      <c r="B1400" s="4"/>
      <c r="C1400" s="20"/>
      <c r="D1400" s="5"/>
      <c r="E1400" s="6"/>
      <c r="F1400" s="8"/>
      <c r="G1400" s="8"/>
      <c r="H1400" s="9"/>
      <c r="I1400" s="10"/>
      <c r="J1400" s="13"/>
      <c r="K1400" s="12"/>
      <c r="L1400" s="13"/>
      <c r="M1400" s="14"/>
      <c r="N1400" s="15"/>
      <c r="O1400" s="15"/>
      <c r="P1400" s="15"/>
    </row>
    <row r="1401" spans="1:16" x14ac:dyDescent="0.25">
      <c r="A1401" s="7"/>
      <c r="B1401" s="4"/>
      <c r="C1401" s="20"/>
      <c r="D1401" s="5"/>
      <c r="E1401" s="6"/>
      <c r="F1401" s="8"/>
      <c r="G1401" s="8"/>
      <c r="H1401" s="9"/>
      <c r="I1401" s="10"/>
      <c r="J1401" s="13"/>
      <c r="K1401" s="12"/>
      <c r="L1401" s="13"/>
      <c r="M1401" s="14"/>
      <c r="N1401" s="15"/>
      <c r="O1401" s="15"/>
      <c r="P1401" s="15"/>
    </row>
    <row r="1402" spans="1:16" x14ac:dyDescent="0.25">
      <c r="A1402" s="7"/>
      <c r="B1402" s="4"/>
      <c r="C1402" s="20"/>
      <c r="D1402" s="5"/>
      <c r="E1402" s="6"/>
      <c r="F1402" s="8"/>
      <c r="G1402" s="8"/>
      <c r="H1402" s="9"/>
      <c r="I1402" s="10"/>
      <c r="J1402" s="13"/>
      <c r="K1402" s="12"/>
      <c r="L1402" s="13"/>
      <c r="M1402" s="14"/>
      <c r="N1402" s="15"/>
      <c r="O1402" s="15"/>
      <c r="P1402" s="15"/>
    </row>
    <row r="1403" spans="1:16" x14ac:dyDescent="0.25">
      <c r="A1403" s="7"/>
      <c r="B1403" s="4"/>
      <c r="C1403" s="20"/>
      <c r="D1403" s="5"/>
      <c r="E1403" s="6"/>
      <c r="F1403" s="8"/>
      <c r="G1403" s="8"/>
      <c r="H1403" s="9"/>
      <c r="I1403" s="10"/>
      <c r="J1403" s="13"/>
      <c r="K1403" s="12"/>
      <c r="L1403" s="13"/>
      <c r="M1403" s="14"/>
      <c r="N1403" s="15"/>
      <c r="O1403" s="15"/>
      <c r="P1403" s="15"/>
    </row>
    <row r="1404" spans="1:16" x14ac:dyDescent="0.25">
      <c r="A1404" s="7"/>
      <c r="B1404" s="4"/>
      <c r="C1404" s="20"/>
      <c r="D1404" s="5"/>
      <c r="E1404" s="6"/>
      <c r="F1404" s="8"/>
      <c r="G1404" s="8"/>
      <c r="H1404" s="9"/>
      <c r="I1404" s="10"/>
      <c r="J1404" s="13"/>
      <c r="K1404" s="12"/>
      <c r="L1404" s="13"/>
      <c r="M1404" s="14"/>
      <c r="N1404" s="15"/>
      <c r="O1404" s="15"/>
      <c r="P1404" s="15"/>
    </row>
    <row r="1405" spans="1:16" x14ac:dyDescent="0.25">
      <c r="A1405" s="7"/>
      <c r="B1405" s="4"/>
      <c r="C1405" s="20"/>
      <c r="D1405" s="5"/>
      <c r="E1405" s="6"/>
      <c r="F1405" s="8"/>
      <c r="G1405" s="8"/>
      <c r="H1405" s="9"/>
      <c r="I1405" s="10"/>
      <c r="J1405" s="13"/>
      <c r="K1405" s="12"/>
      <c r="L1405" s="13"/>
      <c r="M1405" s="14"/>
      <c r="N1405" s="15"/>
      <c r="O1405" s="15"/>
      <c r="P1405" s="15"/>
    </row>
    <row r="1406" spans="1:16" x14ac:dyDescent="0.25">
      <c r="A1406" s="7"/>
      <c r="B1406" s="4"/>
      <c r="C1406" s="20"/>
      <c r="D1406" s="5"/>
      <c r="E1406" s="6"/>
      <c r="F1406" s="8"/>
      <c r="G1406" s="8"/>
      <c r="H1406" s="9"/>
      <c r="I1406" s="10"/>
      <c r="J1406" s="13"/>
      <c r="K1406" s="12"/>
      <c r="L1406" s="13"/>
      <c r="M1406" s="14"/>
      <c r="N1406" s="15"/>
      <c r="O1406" s="15"/>
      <c r="P1406" s="15"/>
    </row>
    <row r="1407" spans="1:16" x14ac:dyDescent="0.25">
      <c r="A1407" s="7"/>
      <c r="B1407" s="4"/>
      <c r="C1407" s="20"/>
      <c r="D1407" s="5"/>
      <c r="E1407" s="6"/>
      <c r="F1407" s="8"/>
      <c r="G1407" s="8"/>
      <c r="H1407" s="9"/>
      <c r="I1407" s="10"/>
      <c r="J1407" s="13"/>
      <c r="K1407" s="12"/>
      <c r="L1407" s="13"/>
      <c r="M1407" s="14"/>
      <c r="N1407" s="15"/>
      <c r="O1407" s="15"/>
      <c r="P1407" s="15"/>
    </row>
    <row r="1408" spans="1:16" x14ac:dyDescent="0.25">
      <c r="A1408" s="7"/>
      <c r="B1408" s="4"/>
      <c r="C1408" s="20"/>
      <c r="D1408" s="5"/>
      <c r="E1408" s="6"/>
      <c r="F1408" s="8"/>
      <c r="G1408" s="8"/>
      <c r="H1408" s="9"/>
      <c r="I1408" s="10"/>
      <c r="J1408" s="13"/>
      <c r="K1408" s="12"/>
      <c r="L1408" s="13"/>
      <c r="M1408" s="14"/>
      <c r="N1408" s="15"/>
      <c r="O1408" s="15"/>
      <c r="P1408" s="15"/>
    </row>
    <row r="1409" spans="1:16" x14ac:dyDescent="0.25">
      <c r="A1409" s="7"/>
      <c r="B1409" s="4"/>
      <c r="C1409" s="20"/>
      <c r="D1409" s="5"/>
      <c r="E1409" s="6"/>
      <c r="F1409" s="8"/>
      <c r="G1409" s="8"/>
      <c r="H1409" s="9"/>
      <c r="I1409" s="10"/>
      <c r="J1409" s="13"/>
      <c r="K1409" s="12"/>
      <c r="L1409" s="13"/>
      <c r="M1409" s="14"/>
      <c r="N1409" s="15"/>
      <c r="O1409" s="15"/>
      <c r="P1409" s="15"/>
    </row>
    <row r="1410" spans="1:16" x14ac:dyDescent="0.25">
      <c r="A1410" s="7"/>
      <c r="B1410" s="4"/>
      <c r="C1410" s="20"/>
      <c r="D1410" s="5"/>
      <c r="E1410" s="6"/>
      <c r="F1410" s="8"/>
      <c r="G1410" s="8"/>
      <c r="H1410" s="9"/>
      <c r="I1410" s="10"/>
      <c r="J1410" s="13"/>
      <c r="K1410" s="12"/>
      <c r="L1410" s="13"/>
      <c r="M1410" s="14"/>
      <c r="N1410" s="15"/>
      <c r="O1410" s="15"/>
      <c r="P1410" s="15"/>
    </row>
    <row r="1411" spans="1:16" x14ac:dyDescent="0.25">
      <c r="A1411" s="7"/>
      <c r="B1411" s="4"/>
      <c r="C1411" s="20"/>
      <c r="D1411" s="5"/>
      <c r="E1411" s="6"/>
      <c r="F1411" s="8"/>
      <c r="G1411" s="8"/>
      <c r="H1411" s="9"/>
      <c r="I1411" s="10"/>
      <c r="J1411" s="13"/>
      <c r="K1411" s="12"/>
      <c r="L1411" s="13"/>
      <c r="M1411" s="14"/>
      <c r="N1411" s="15"/>
      <c r="O1411" s="15"/>
      <c r="P1411" s="15"/>
    </row>
    <row r="1412" spans="1:16" x14ac:dyDescent="0.25">
      <c r="A1412" s="7"/>
      <c r="B1412" s="4"/>
      <c r="C1412" s="20"/>
      <c r="D1412" s="5"/>
      <c r="E1412" s="6"/>
      <c r="F1412" s="8"/>
      <c r="G1412" s="8"/>
      <c r="H1412" s="9"/>
      <c r="I1412" s="10"/>
      <c r="J1412" s="13"/>
      <c r="K1412" s="12"/>
      <c r="L1412" s="13"/>
      <c r="M1412" s="14"/>
      <c r="N1412" s="15"/>
      <c r="O1412" s="15"/>
      <c r="P1412" s="15"/>
    </row>
    <row r="1413" spans="1:16" x14ac:dyDescent="0.25">
      <c r="A1413" s="7"/>
      <c r="B1413" s="4"/>
      <c r="C1413" s="20"/>
      <c r="D1413" s="5"/>
      <c r="E1413" s="6"/>
      <c r="F1413" s="8"/>
      <c r="G1413" s="8"/>
      <c r="H1413" s="9"/>
      <c r="I1413" s="10"/>
      <c r="J1413" s="13"/>
      <c r="K1413" s="12"/>
      <c r="L1413" s="13"/>
      <c r="M1413" s="14"/>
      <c r="N1413" s="15"/>
      <c r="O1413" s="15"/>
      <c r="P1413" s="15"/>
    </row>
    <row r="1414" spans="1:16" x14ac:dyDescent="0.25">
      <c r="A1414" s="7"/>
      <c r="B1414" s="4"/>
      <c r="C1414" s="20"/>
      <c r="D1414" s="5"/>
      <c r="E1414" s="6"/>
      <c r="F1414" s="8"/>
      <c r="G1414" s="8"/>
      <c r="H1414" s="9"/>
      <c r="I1414" s="10"/>
      <c r="J1414" s="13"/>
      <c r="K1414" s="12"/>
      <c r="L1414" s="13"/>
      <c r="M1414" s="14"/>
      <c r="N1414" s="15"/>
      <c r="O1414" s="15"/>
      <c r="P1414" s="15"/>
    </row>
    <row r="1415" spans="1:16" x14ac:dyDescent="0.25">
      <c r="A1415" s="7"/>
      <c r="B1415" s="4"/>
      <c r="C1415" s="20"/>
      <c r="D1415" s="5"/>
      <c r="E1415" s="6"/>
      <c r="F1415" s="8"/>
      <c r="G1415" s="8"/>
      <c r="H1415" s="9"/>
      <c r="I1415" s="10"/>
      <c r="J1415" s="13"/>
      <c r="K1415" s="12"/>
      <c r="L1415" s="13"/>
      <c r="M1415" s="14"/>
      <c r="N1415" s="15"/>
      <c r="O1415" s="15"/>
      <c r="P1415" s="15"/>
    </row>
    <row r="1416" spans="1:16" x14ac:dyDescent="0.25">
      <c r="A1416" s="7"/>
      <c r="B1416" s="4"/>
      <c r="C1416" s="20"/>
      <c r="D1416" s="5"/>
      <c r="E1416" s="6"/>
      <c r="F1416" s="8"/>
      <c r="G1416" s="8"/>
      <c r="H1416" s="9"/>
      <c r="I1416" s="10"/>
      <c r="J1416" s="13"/>
      <c r="K1416" s="12"/>
      <c r="L1416" s="13"/>
      <c r="M1416" s="14"/>
      <c r="N1416" s="15"/>
      <c r="O1416" s="15"/>
      <c r="P1416" s="15"/>
    </row>
    <row r="1417" spans="1:16" x14ac:dyDescent="0.25">
      <c r="A1417" s="7"/>
      <c r="B1417" s="4"/>
      <c r="C1417" s="20"/>
      <c r="D1417" s="5"/>
      <c r="E1417" s="6"/>
      <c r="F1417" s="8"/>
      <c r="G1417" s="8"/>
      <c r="H1417" s="9"/>
      <c r="I1417" s="10"/>
      <c r="J1417" s="13"/>
      <c r="K1417" s="12"/>
      <c r="L1417" s="13"/>
      <c r="M1417" s="14"/>
      <c r="N1417" s="15"/>
      <c r="O1417" s="15"/>
      <c r="P1417" s="15"/>
    </row>
    <row r="1418" spans="1:16" x14ac:dyDescent="0.25">
      <c r="A1418" s="7"/>
      <c r="B1418" s="4"/>
      <c r="C1418" s="20"/>
      <c r="D1418" s="5"/>
      <c r="E1418" s="6"/>
      <c r="F1418" s="8"/>
      <c r="G1418" s="8"/>
      <c r="H1418" s="9"/>
      <c r="I1418" s="10"/>
      <c r="J1418" s="13"/>
      <c r="K1418" s="12"/>
      <c r="L1418" s="13"/>
      <c r="M1418" s="14"/>
      <c r="N1418" s="15"/>
      <c r="O1418" s="15"/>
      <c r="P1418" s="15"/>
    </row>
    <row r="1419" spans="1:16" x14ac:dyDescent="0.25">
      <c r="A1419" s="7"/>
      <c r="B1419" s="4"/>
      <c r="C1419" s="20"/>
      <c r="D1419" s="5"/>
      <c r="E1419" s="6"/>
      <c r="F1419" s="8"/>
      <c r="G1419" s="8"/>
      <c r="H1419" s="9"/>
      <c r="I1419" s="10"/>
      <c r="J1419" s="13"/>
      <c r="K1419" s="12"/>
      <c r="L1419" s="13"/>
      <c r="M1419" s="14"/>
      <c r="N1419" s="15"/>
      <c r="O1419" s="15"/>
      <c r="P1419" s="15"/>
    </row>
    <row r="1420" spans="1:16" x14ac:dyDescent="0.25">
      <c r="A1420" s="7"/>
      <c r="B1420" s="4"/>
      <c r="C1420" s="20"/>
      <c r="D1420" s="5"/>
      <c r="E1420" s="6"/>
      <c r="F1420" s="8"/>
      <c r="G1420" s="8"/>
      <c r="H1420" s="9"/>
      <c r="I1420" s="10"/>
      <c r="J1420" s="13"/>
      <c r="K1420" s="12"/>
      <c r="L1420" s="13"/>
      <c r="M1420" s="14"/>
      <c r="N1420" s="15"/>
      <c r="O1420" s="15"/>
      <c r="P1420" s="15"/>
    </row>
    <row r="1421" spans="1:16" x14ac:dyDescent="0.25">
      <c r="A1421" s="7"/>
      <c r="B1421" s="4"/>
      <c r="C1421" s="20"/>
      <c r="D1421" s="5"/>
      <c r="E1421" s="6"/>
      <c r="F1421" s="8"/>
      <c r="G1421" s="8"/>
      <c r="H1421" s="9"/>
      <c r="I1421" s="10"/>
      <c r="J1421" s="13"/>
      <c r="K1421" s="12"/>
      <c r="L1421" s="13"/>
      <c r="M1421" s="14"/>
      <c r="N1421" s="15"/>
      <c r="O1421" s="15"/>
      <c r="P1421" s="15"/>
    </row>
    <row r="1422" spans="1:16" x14ac:dyDescent="0.25">
      <c r="A1422" s="7"/>
      <c r="B1422" s="4"/>
      <c r="C1422" s="20"/>
      <c r="D1422" s="5"/>
      <c r="E1422" s="6"/>
      <c r="F1422" s="8"/>
      <c r="G1422" s="8"/>
      <c r="H1422" s="9"/>
      <c r="I1422" s="10"/>
      <c r="J1422" s="13"/>
      <c r="K1422" s="12"/>
      <c r="L1422" s="13"/>
      <c r="M1422" s="14"/>
      <c r="N1422" s="15"/>
      <c r="O1422" s="15"/>
      <c r="P1422" s="15"/>
    </row>
    <row r="1423" spans="1:16" x14ac:dyDescent="0.25">
      <c r="A1423" s="7"/>
      <c r="B1423" s="4"/>
      <c r="C1423" s="20"/>
      <c r="D1423" s="5"/>
      <c r="E1423" s="6"/>
      <c r="F1423" s="8"/>
      <c r="G1423" s="8"/>
      <c r="H1423" s="9"/>
      <c r="I1423" s="10"/>
      <c r="J1423" s="13"/>
      <c r="K1423" s="12"/>
      <c r="L1423" s="13"/>
      <c r="M1423" s="14"/>
      <c r="N1423" s="15"/>
      <c r="O1423" s="15"/>
      <c r="P1423" s="15"/>
    </row>
    <row r="1424" spans="1:16" x14ac:dyDescent="0.25">
      <c r="A1424" s="7"/>
      <c r="B1424" s="4"/>
      <c r="C1424" s="20"/>
      <c r="D1424" s="5"/>
      <c r="E1424" s="6"/>
      <c r="F1424" s="8"/>
      <c r="G1424" s="8"/>
      <c r="H1424" s="9"/>
      <c r="I1424" s="10"/>
      <c r="J1424" s="13"/>
      <c r="K1424" s="12"/>
      <c r="L1424" s="13"/>
      <c r="M1424" s="14"/>
      <c r="N1424" s="15"/>
      <c r="O1424" s="15"/>
      <c r="P1424" s="15"/>
    </row>
    <row r="1425" spans="1:16" x14ac:dyDescent="0.25">
      <c r="A1425" s="7"/>
      <c r="B1425" s="4"/>
      <c r="C1425" s="20"/>
      <c r="D1425" s="5"/>
      <c r="E1425" s="6"/>
      <c r="F1425" s="8"/>
      <c r="G1425" s="8"/>
      <c r="H1425" s="9"/>
      <c r="I1425" s="10"/>
      <c r="J1425" s="13"/>
      <c r="K1425" s="12"/>
      <c r="L1425" s="13"/>
      <c r="M1425" s="14"/>
      <c r="N1425" s="15"/>
      <c r="O1425" s="15"/>
      <c r="P1425" s="15"/>
    </row>
    <row r="1426" spans="1:16" x14ac:dyDescent="0.25">
      <c r="A1426" s="7"/>
      <c r="B1426" s="4"/>
      <c r="C1426" s="20"/>
      <c r="D1426" s="5"/>
      <c r="E1426" s="6"/>
      <c r="F1426" s="8"/>
      <c r="G1426" s="8"/>
      <c r="H1426" s="9"/>
      <c r="I1426" s="10"/>
      <c r="J1426" s="13"/>
      <c r="K1426" s="12"/>
      <c r="L1426" s="13"/>
      <c r="M1426" s="14"/>
      <c r="N1426" s="15"/>
      <c r="O1426" s="15"/>
      <c r="P1426" s="15"/>
    </row>
    <row r="1427" spans="1:16" x14ac:dyDescent="0.25">
      <c r="A1427" s="7"/>
      <c r="B1427" s="4"/>
      <c r="C1427" s="20"/>
      <c r="D1427" s="5"/>
      <c r="E1427" s="6"/>
      <c r="F1427" s="8"/>
      <c r="G1427" s="8"/>
      <c r="H1427" s="9"/>
      <c r="I1427" s="10"/>
      <c r="J1427" s="13"/>
      <c r="K1427" s="12"/>
      <c r="L1427" s="13"/>
      <c r="M1427" s="14"/>
      <c r="N1427" s="15"/>
      <c r="O1427" s="15"/>
      <c r="P1427" s="15"/>
    </row>
    <row r="1428" spans="1:16" x14ac:dyDescent="0.25">
      <c r="A1428" s="7"/>
      <c r="B1428" s="4"/>
      <c r="C1428" s="20"/>
      <c r="D1428" s="5"/>
      <c r="E1428" s="6"/>
      <c r="F1428" s="8"/>
      <c r="G1428" s="8"/>
      <c r="H1428" s="9"/>
      <c r="I1428" s="10"/>
      <c r="J1428" s="13"/>
      <c r="K1428" s="12"/>
      <c r="L1428" s="13"/>
      <c r="M1428" s="14"/>
      <c r="N1428" s="15"/>
      <c r="O1428" s="15"/>
      <c r="P1428" s="15"/>
    </row>
    <row r="1429" spans="1:16" x14ac:dyDescent="0.25">
      <c r="A1429" s="7"/>
      <c r="B1429" s="4"/>
      <c r="C1429" s="20"/>
      <c r="D1429" s="5"/>
      <c r="E1429" s="6"/>
      <c r="F1429" s="8"/>
      <c r="G1429" s="8"/>
      <c r="H1429" s="9"/>
      <c r="I1429" s="10"/>
      <c r="J1429" s="13"/>
      <c r="K1429" s="12"/>
      <c r="L1429" s="13"/>
      <c r="M1429" s="14"/>
      <c r="N1429" s="15"/>
      <c r="O1429" s="15"/>
      <c r="P1429" s="15"/>
    </row>
    <row r="1430" spans="1:16" x14ac:dyDescent="0.25">
      <c r="A1430" s="7"/>
      <c r="B1430" s="4"/>
      <c r="C1430" s="20"/>
      <c r="D1430" s="5"/>
      <c r="E1430" s="6"/>
      <c r="F1430" s="8"/>
      <c r="G1430" s="8"/>
      <c r="H1430" s="9"/>
      <c r="I1430" s="10"/>
      <c r="J1430" s="13"/>
      <c r="K1430" s="12"/>
      <c r="L1430" s="13"/>
      <c r="M1430" s="14"/>
      <c r="N1430" s="15"/>
      <c r="O1430" s="15"/>
      <c r="P1430" s="15"/>
    </row>
    <row r="1431" spans="1:16" x14ac:dyDescent="0.25">
      <c r="A1431" s="7"/>
      <c r="B1431" s="4"/>
      <c r="C1431" s="20"/>
      <c r="D1431" s="5"/>
      <c r="E1431" s="6"/>
      <c r="F1431" s="8"/>
      <c r="G1431" s="8"/>
      <c r="H1431" s="9"/>
      <c r="I1431" s="10"/>
      <c r="J1431" s="13"/>
      <c r="K1431" s="12"/>
      <c r="L1431" s="13"/>
      <c r="M1431" s="14"/>
      <c r="N1431" s="15"/>
      <c r="O1431" s="15"/>
      <c r="P1431" s="15"/>
    </row>
    <row r="1432" spans="1:16" x14ac:dyDescent="0.25">
      <c r="A1432" s="7"/>
      <c r="B1432" s="4"/>
      <c r="C1432" s="20"/>
      <c r="D1432" s="5"/>
      <c r="E1432" s="6"/>
      <c r="F1432" s="8"/>
      <c r="G1432" s="8"/>
      <c r="H1432" s="9"/>
      <c r="I1432" s="10"/>
      <c r="J1432" s="13"/>
      <c r="K1432" s="12"/>
      <c r="L1432" s="13"/>
      <c r="M1432" s="14"/>
      <c r="N1432" s="15"/>
      <c r="O1432" s="15"/>
      <c r="P1432" s="15"/>
    </row>
    <row r="1433" spans="1:16" x14ac:dyDescent="0.25">
      <c r="A1433" s="7"/>
      <c r="B1433" s="4"/>
      <c r="C1433" s="20"/>
      <c r="D1433" s="5"/>
      <c r="E1433" s="6"/>
      <c r="F1433" s="8"/>
      <c r="G1433" s="8"/>
      <c r="H1433" s="9"/>
      <c r="I1433" s="10"/>
      <c r="J1433" s="13"/>
      <c r="K1433" s="12"/>
      <c r="L1433" s="13"/>
      <c r="M1433" s="14"/>
      <c r="N1433" s="15"/>
      <c r="O1433" s="15"/>
      <c r="P1433" s="15"/>
    </row>
    <row r="1434" spans="1:16" x14ac:dyDescent="0.25">
      <c r="A1434" s="7"/>
      <c r="B1434" s="4"/>
      <c r="C1434" s="20"/>
      <c r="D1434" s="5"/>
      <c r="E1434" s="6"/>
      <c r="F1434" s="8"/>
      <c r="G1434" s="8"/>
      <c r="H1434" s="9"/>
      <c r="I1434" s="10"/>
      <c r="J1434" s="13"/>
      <c r="K1434" s="12"/>
      <c r="L1434" s="13"/>
      <c r="M1434" s="14"/>
      <c r="N1434" s="15"/>
      <c r="O1434" s="15"/>
      <c r="P1434" s="15"/>
    </row>
    <row r="1435" spans="1:16" x14ac:dyDescent="0.25">
      <c r="A1435" s="7"/>
      <c r="B1435" s="4"/>
      <c r="C1435" s="20"/>
      <c r="D1435" s="5"/>
      <c r="E1435" s="6"/>
      <c r="F1435" s="8"/>
      <c r="G1435" s="8"/>
      <c r="H1435" s="9"/>
      <c r="I1435" s="10"/>
      <c r="J1435" s="13"/>
      <c r="K1435" s="12"/>
      <c r="L1435" s="13"/>
      <c r="M1435" s="14"/>
      <c r="N1435" s="15"/>
      <c r="O1435" s="15"/>
      <c r="P1435" s="15"/>
    </row>
    <row r="1436" spans="1:16" x14ac:dyDescent="0.25">
      <c r="A1436" s="7"/>
      <c r="B1436" s="4"/>
      <c r="C1436" s="20"/>
      <c r="D1436" s="5"/>
      <c r="E1436" s="6"/>
      <c r="F1436" s="8"/>
      <c r="G1436" s="8"/>
      <c r="H1436" s="9"/>
      <c r="I1436" s="10"/>
      <c r="J1436" s="13"/>
      <c r="K1436" s="12"/>
      <c r="L1436" s="13"/>
      <c r="M1436" s="14"/>
      <c r="N1436" s="15"/>
      <c r="O1436" s="15"/>
      <c r="P1436" s="15"/>
    </row>
    <row r="1437" spans="1:16" x14ac:dyDescent="0.25">
      <c r="A1437" s="7"/>
      <c r="B1437" s="4"/>
      <c r="C1437" s="20"/>
      <c r="D1437" s="5"/>
      <c r="E1437" s="6"/>
      <c r="F1437" s="8"/>
      <c r="G1437" s="8"/>
      <c r="H1437" s="9"/>
      <c r="I1437" s="10"/>
      <c r="J1437" s="13"/>
      <c r="K1437" s="12"/>
      <c r="L1437" s="13"/>
      <c r="M1437" s="14"/>
      <c r="N1437" s="15"/>
      <c r="O1437" s="15"/>
      <c r="P1437" s="15"/>
    </row>
    <row r="1438" spans="1:16" x14ac:dyDescent="0.25">
      <c r="A1438" s="7"/>
      <c r="B1438" s="4"/>
      <c r="C1438" s="20"/>
      <c r="D1438" s="5"/>
      <c r="E1438" s="6"/>
      <c r="F1438" s="8"/>
      <c r="G1438" s="8"/>
      <c r="H1438" s="9"/>
      <c r="I1438" s="10"/>
      <c r="J1438" s="13"/>
      <c r="K1438" s="12"/>
      <c r="L1438" s="13"/>
      <c r="M1438" s="14"/>
      <c r="N1438" s="15"/>
      <c r="O1438" s="15"/>
      <c r="P1438" s="15"/>
    </row>
    <row r="1439" spans="1:16" x14ac:dyDescent="0.25">
      <c r="A1439" s="7"/>
      <c r="B1439" s="4"/>
      <c r="C1439" s="20"/>
      <c r="D1439" s="5"/>
      <c r="E1439" s="6"/>
      <c r="F1439" s="8"/>
      <c r="G1439" s="8"/>
      <c r="H1439" s="9"/>
      <c r="I1439" s="10"/>
      <c r="J1439" s="13"/>
      <c r="K1439" s="12"/>
      <c r="L1439" s="13"/>
      <c r="M1439" s="14"/>
      <c r="N1439" s="15"/>
      <c r="O1439" s="15"/>
      <c r="P1439" s="15"/>
    </row>
    <row r="1440" spans="1:16" x14ac:dyDescent="0.25">
      <c r="A1440" s="7"/>
      <c r="B1440" s="4"/>
      <c r="C1440" s="20"/>
      <c r="D1440" s="5"/>
      <c r="E1440" s="6"/>
      <c r="F1440" s="8"/>
      <c r="G1440" s="8"/>
      <c r="H1440" s="9"/>
      <c r="I1440" s="10"/>
      <c r="J1440" s="13"/>
      <c r="K1440" s="12"/>
      <c r="L1440" s="13"/>
      <c r="M1440" s="14"/>
      <c r="N1440" s="15"/>
      <c r="O1440" s="15"/>
      <c r="P1440" s="15"/>
    </row>
    <row r="1441" spans="1:16" x14ac:dyDescent="0.25">
      <c r="A1441" s="7"/>
      <c r="B1441" s="4"/>
      <c r="C1441" s="20"/>
      <c r="D1441" s="5"/>
      <c r="E1441" s="6"/>
      <c r="F1441" s="8"/>
      <c r="G1441" s="8"/>
      <c r="H1441" s="9"/>
      <c r="I1441" s="10"/>
      <c r="J1441" s="13"/>
      <c r="K1441" s="12"/>
      <c r="L1441" s="13"/>
      <c r="M1441" s="14"/>
      <c r="N1441" s="15"/>
      <c r="O1441" s="15"/>
      <c r="P1441" s="15"/>
    </row>
    <row r="1442" spans="1:16" x14ac:dyDescent="0.25">
      <c r="A1442" s="7"/>
      <c r="B1442" s="4"/>
      <c r="C1442" s="20"/>
      <c r="D1442" s="5"/>
      <c r="E1442" s="6"/>
      <c r="F1442" s="8"/>
      <c r="G1442" s="8"/>
      <c r="H1442" s="9"/>
      <c r="I1442" s="10"/>
      <c r="J1442" s="13"/>
      <c r="K1442" s="12"/>
      <c r="L1442" s="13"/>
      <c r="M1442" s="14"/>
      <c r="N1442" s="15"/>
      <c r="O1442" s="15"/>
      <c r="P1442" s="15"/>
    </row>
    <row r="1443" spans="1:16" x14ac:dyDescent="0.25">
      <c r="A1443" s="7"/>
      <c r="B1443" s="4"/>
      <c r="C1443" s="20"/>
      <c r="D1443" s="5"/>
      <c r="E1443" s="6"/>
      <c r="F1443" s="8"/>
      <c r="G1443" s="8"/>
      <c r="H1443" s="9"/>
      <c r="I1443" s="10"/>
      <c r="J1443" s="13"/>
      <c r="K1443" s="12"/>
      <c r="L1443" s="13"/>
      <c r="M1443" s="14"/>
      <c r="N1443" s="15"/>
      <c r="O1443" s="15"/>
      <c r="P1443" s="15"/>
    </row>
    <row r="1444" spans="1:16" x14ac:dyDescent="0.25">
      <c r="A1444" s="7"/>
      <c r="B1444" s="4"/>
      <c r="C1444" s="20"/>
      <c r="D1444" s="5"/>
      <c r="E1444" s="6"/>
      <c r="F1444" s="8"/>
      <c r="G1444" s="8"/>
      <c r="H1444" s="9"/>
      <c r="I1444" s="10"/>
      <c r="J1444" s="13"/>
      <c r="K1444" s="12"/>
      <c r="L1444" s="13"/>
      <c r="M1444" s="14"/>
      <c r="N1444" s="15"/>
      <c r="O1444" s="15"/>
      <c r="P1444" s="15"/>
    </row>
    <row r="1445" spans="1:16" x14ac:dyDescent="0.25">
      <c r="A1445" s="7"/>
      <c r="B1445" s="4"/>
      <c r="C1445" s="20"/>
      <c r="D1445" s="5"/>
      <c r="E1445" s="6"/>
      <c r="F1445" s="8"/>
      <c r="G1445" s="8"/>
      <c r="H1445" s="9"/>
      <c r="I1445" s="10"/>
      <c r="J1445" s="13"/>
      <c r="K1445" s="12"/>
      <c r="L1445" s="13"/>
      <c r="M1445" s="14"/>
      <c r="N1445" s="15"/>
      <c r="O1445" s="15"/>
      <c r="P1445" s="15"/>
    </row>
    <row r="1446" spans="1:16" x14ac:dyDescent="0.25">
      <c r="A1446" s="7"/>
      <c r="B1446" s="4"/>
      <c r="C1446" s="20"/>
      <c r="D1446" s="5"/>
      <c r="E1446" s="6"/>
      <c r="F1446" s="8"/>
      <c r="G1446" s="8"/>
      <c r="H1446" s="9"/>
      <c r="I1446" s="10"/>
      <c r="J1446" s="13"/>
      <c r="K1446" s="12"/>
      <c r="L1446" s="13"/>
      <c r="M1446" s="14"/>
      <c r="N1446" s="15"/>
      <c r="O1446" s="15"/>
      <c r="P1446" s="15"/>
    </row>
    <row r="1447" spans="1:16" x14ac:dyDescent="0.25">
      <c r="A1447" s="7"/>
      <c r="B1447" s="4"/>
      <c r="C1447" s="20"/>
      <c r="D1447" s="5"/>
      <c r="E1447" s="6"/>
      <c r="F1447" s="8"/>
      <c r="G1447" s="8"/>
      <c r="H1447" s="9"/>
      <c r="I1447" s="10"/>
      <c r="J1447" s="13"/>
      <c r="K1447" s="12"/>
      <c r="L1447" s="13"/>
      <c r="M1447" s="14"/>
      <c r="N1447" s="15"/>
      <c r="O1447" s="15"/>
      <c r="P1447" s="15"/>
    </row>
    <row r="1448" spans="1:16" x14ac:dyDescent="0.25">
      <c r="A1448" s="7"/>
      <c r="B1448" s="4"/>
      <c r="C1448" s="20"/>
      <c r="D1448" s="5"/>
      <c r="E1448" s="6"/>
      <c r="F1448" s="8"/>
      <c r="G1448" s="8"/>
      <c r="H1448" s="9"/>
      <c r="I1448" s="10"/>
      <c r="J1448" s="13"/>
      <c r="K1448" s="12"/>
      <c r="L1448" s="13"/>
      <c r="M1448" s="14"/>
      <c r="N1448" s="15"/>
      <c r="O1448" s="15"/>
      <c r="P1448" s="15"/>
    </row>
    <row r="1449" spans="1:16" x14ac:dyDescent="0.25">
      <c r="A1449" s="7"/>
      <c r="B1449" s="4"/>
      <c r="C1449" s="20"/>
      <c r="D1449" s="5"/>
      <c r="E1449" s="6"/>
      <c r="F1449" s="8"/>
      <c r="G1449" s="8"/>
      <c r="H1449" s="9"/>
      <c r="I1449" s="10"/>
      <c r="J1449" s="13"/>
      <c r="K1449" s="12"/>
      <c r="L1449" s="13"/>
      <c r="M1449" s="14"/>
      <c r="N1449" s="15"/>
      <c r="O1449" s="15"/>
      <c r="P1449" s="15"/>
    </row>
    <row r="1450" spans="1:16" x14ac:dyDescent="0.25">
      <c r="A1450" s="7"/>
      <c r="B1450" s="4"/>
      <c r="C1450" s="20"/>
      <c r="D1450" s="5"/>
      <c r="E1450" s="6"/>
      <c r="F1450" s="8"/>
      <c r="G1450" s="8"/>
      <c r="H1450" s="9"/>
      <c r="I1450" s="10"/>
      <c r="J1450" s="13"/>
      <c r="K1450" s="12"/>
      <c r="L1450" s="13"/>
      <c r="M1450" s="14"/>
      <c r="N1450" s="15"/>
      <c r="O1450" s="15"/>
      <c r="P1450" s="15"/>
    </row>
    <row r="1451" spans="1:16" x14ac:dyDescent="0.25">
      <c r="A1451" s="7"/>
      <c r="B1451" s="4"/>
      <c r="C1451" s="20"/>
      <c r="D1451" s="5"/>
      <c r="E1451" s="6"/>
      <c r="F1451" s="8"/>
      <c r="G1451" s="8"/>
      <c r="H1451" s="9"/>
      <c r="I1451" s="10"/>
      <c r="J1451" s="13"/>
      <c r="K1451" s="12"/>
      <c r="L1451" s="13"/>
      <c r="M1451" s="14"/>
      <c r="N1451" s="15"/>
      <c r="O1451" s="15"/>
      <c r="P1451" s="15"/>
    </row>
    <row r="1452" spans="1:16" x14ac:dyDescent="0.25">
      <c r="A1452" s="7"/>
      <c r="B1452" s="4"/>
      <c r="C1452" s="20"/>
      <c r="D1452" s="5"/>
      <c r="E1452" s="6"/>
      <c r="F1452" s="8"/>
      <c r="G1452" s="8"/>
      <c r="H1452" s="9"/>
      <c r="I1452" s="10"/>
      <c r="J1452" s="13"/>
      <c r="K1452" s="12"/>
      <c r="L1452" s="13"/>
      <c r="M1452" s="14"/>
      <c r="N1452" s="15"/>
      <c r="O1452" s="15"/>
      <c r="P1452" s="15"/>
    </row>
    <row r="1453" spans="1:16" x14ac:dyDescent="0.25">
      <c r="A1453" s="7"/>
      <c r="B1453" s="4"/>
      <c r="C1453" s="20"/>
      <c r="D1453" s="5"/>
      <c r="E1453" s="6"/>
      <c r="F1453" s="8"/>
      <c r="G1453" s="8"/>
      <c r="H1453" s="9"/>
      <c r="I1453" s="10"/>
      <c r="J1453" s="13"/>
      <c r="K1453" s="12"/>
      <c r="L1453" s="13"/>
      <c r="M1453" s="14"/>
      <c r="N1453" s="15"/>
      <c r="O1453" s="15"/>
      <c r="P1453" s="15"/>
    </row>
    <row r="1454" spans="1:16" x14ac:dyDescent="0.25">
      <c r="A1454" s="7"/>
      <c r="B1454" s="4"/>
      <c r="C1454" s="20"/>
      <c r="D1454" s="5"/>
      <c r="E1454" s="6"/>
      <c r="F1454" s="8"/>
      <c r="G1454" s="8"/>
      <c r="H1454" s="9"/>
      <c r="I1454" s="10"/>
      <c r="J1454" s="13"/>
      <c r="K1454" s="12"/>
      <c r="L1454" s="13"/>
      <c r="M1454" s="14"/>
      <c r="N1454" s="15"/>
      <c r="O1454" s="15"/>
      <c r="P1454" s="15"/>
    </row>
    <row r="1455" spans="1:16" x14ac:dyDescent="0.25">
      <c r="A1455" s="7"/>
      <c r="B1455" s="4"/>
      <c r="C1455" s="20"/>
      <c r="D1455" s="5"/>
      <c r="E1455" s="6"/>
      <c r="F1455" s="8"/>
      <c r="G1455" s="8"/>
      <c r="H1455" s="9"/>
      <c r="I1455" s="10"/>
      <c r="J1455" s="13"/>
      <c r="K1455" s="12"/>
      <c r="L1455" s="13"/>
      <c r="M1455" s="14"/>
      <c r="N1455" s="15"/>
      <c r="O1455" s="15"/>
      <c r="P1455" s="15"/>
    </row>
    <row r="1456" spans="1:16" x14ac:dyDescent="0.25">
      <c r="A1456" s="7"/>
      <c r="B1456" s="4"/>
      <c r="C1456" s="20"/>
      <c r="D1456" s="5"/>
      <c r="E1456" s="6"/>
      <c r="F1456" s="8"/>
      <c r="G1456" s="8"/>
      <c r="H1456" s="9"/>
      <c r="I1456" s="10"/>
      <c r="J1456" s="13"/>
      <c r="K1456" s="12"/>
      <c r="L1456" s="13"/>
      <c r="M1456" s="14"/>
      <c r="N1456" s="15"/>
      <c r="O1456" s="15"/>
      <c r="P1456" s="15"/>
    </row>
    <row r="1457" spans="1:16" x14ac:dyDescent="0.25">
      <c r="A1457" s="7"/>
      <c r="B1457" s="4"/>
      <c r="C1457" s="20"/>
      <c r="D1457" s="5"/>
      <c r="E1457" s="6"/>
      <c r="F1457" s="8"/>
      <c r="G1457" s="8"/>
      <c r="H1457" s="9"/>
      <c r="I1457" s="10"/>
      <c r="J1457" s="13"/>
      <c r="K1457" s="12"/>
      <c r="L1457" s="13"/>
      <c r="M1457" s="14"/>
      <c r="N1457" s="15"/>
      <c r="O1457" s="15"/>
      <c r="P1457" s="15"/>
    </row>
    <row r="1458" spans="1:16" x14ac:dyDescent="0.25">
      <c r="A1458" s="7"/>
      <c r="B1458" s="4"/>
      <c r="C1458" s="20"/>
      <c r="D1458" s="5"/>
      <c r="E1458" s="6"/>
      <c r="F1458" s="8"/>
      <c r="G1458" s="8"/>
      <c r="H1458" s="9"/>
      <c r="I1458" s="10"/>
      <c r="J1458" s="13"/>
      <c r="K1458" s="12"/>
      <c r="L1458" s="13"/>
      <c r="M1458" s="14"/>
      <c r="N1458" s="15"/>
      <c r="O1458" s="15"/>
      <c r="P1458" s="15"/>
    </row>
    <row r="1459" spans="1:16" x14ac:dyDescent="0.25">
      <c r="A1459" s="7"/>
      <c r="B1459" s="4"/>
      <c r="C1459" s="20"/>
      <c r="D1459" s="5"/>
      <c r="E1459" s="6"/>
      <c r="F1459" s="8"/>
      <c r="G1459" s="8"/>
      <c r="H1459" s="9"/>
      <c r="I1459" s="10"/>
      <c r="J1459" s="13"/>
      <c r="K1459" s="12"/>
      <c r="L1459" s="13"/>
      <c r="M1459" s="14"/>
      <c r="N1459" s="15"/>
      <c r="O1459" s="15"/>
      <c r="P1459" s="15"/>
    </row>
    <row r="1460" spans="1:16" x14ac:dyDescent="0.25">
      <c r="A1460" s="7"/>
      <c r="B1460" s="4"/>
      <c r="C1460" s="20"/>
      <c r="D1460" s="5"/>
      <c r="E1460" s="6"/>
      <c r="F1460" s="8"/>
      <c r="G1460" s="8"/>
      <c r="H1460" s="9"/>
      <c r="I1460" s="10"/>
      <c r="J1460" s="13"/>
      <c r="K1460" s="12"/>
      <c r="L1460" s="13"/>
      <c r="M1460" s="14"/>
      <c r="N1460" s="15"/>
      <c r="O1460" s="15"/>
      <c r="P1460" s="15"/>
    </row>
    <row r="1461" spans="1:16" x14ac:dyDescent="0.25">
      <c r="A1461" s="7"/>
      <c r="B1461" s="4"/>
      <c r="C1461" s="20"/>
      <c r="D1461" s="5"/>
      <c r="E1461" s="6"/>
      <c r="F1461" s="8"/>
      <c r="G1461" s="8"/>
      <c r="H1461" s="9"/>
      <c r="I1461" s="10"/>
      <c r="J1461" s="13"/>
      <c r="K1461" s="12"/>
      <c r="L1461" s="13"/>
      <c r="M1461" s="14"/>
      <c r="N1461" s="15"/>
      <c r="O1461" s="15"/>
      <c r="P1461" s="15"/>
    </row>
    <row r="1462" spans="1:16" x14ac:dyDescent="0.25">
      <c r="A1462" s="7"/>
      <c r="B1462" s="4"/>
      <c r="C1462" s="20"/>
      <c r="D1462" s="5"/>
      <c r="E1462" s="6"/>
      <c r="F1462" s="8"/>
      <c r="G1462" s="8"/>
      <c r="H1462" s="9"/>
      <c r="I1462" s="10"/>
      <c r="J1462" s="13"/>
      <c r="K1462" s="12"/>
      <c r="L1462" s="13"/>
      <c r="M1462" s="14"/>
      <c r="N1462" s="15"/>
      <c r="O1462" s="15"/>
      <c r="P1462" s="15"/>
    </row>
    <row r="1463" spans="1:16" x14ac:dyDescent="0.25">
      <c r="A1463" s="7"/>
      <c r="B1463" s="4"/>
      <c r="C1463" s="20"/>
      <c r="D1463" s="5"/>
      <c r="E1463" s="6"/>
      <c r="F1463" s="8"/>
      <c r="G1463" s="8"/>
      <c r="H1463" s="9"/>
      <c r="I1463" s="10"/>
      <c r="J1463" s="13"/>
      <c r="K1463" s="12"/>
      <c r="L1463" s="13"/>
      <c r="M1463" s="14"/>
      <c r="N1463" s="15"/>
      <c r="O1463" s="15"/>
      <c r="P1463" s="15"/>
    </row>
    <row r="1464" spans="1:16" x14ac:dyDescent="0.25">
      <c r="A1464" s="7"/>
      <c r="B1464" s="4"/>
      <c r="C1464" s="20"/>
      <c r="D1464" s="5"/>
      <c r="E1464" s="6"/>
      <c r="F1464" s="8"/>
      <c r="G1464" s="8"/>
      <c r="H1464" s="9"/>
      <c r="I1464" s="10"/>
      <c r="J1464" s="13"/>
      <c r="K1464" s="12"/>
      <c r="L1464" s="13"/>
      <c r="M1464" s="14"/>
      <c r="N1464" s="15"/>
      <c r="O1464" s="15"/>
      <c r="P1464" s="15"/>
    </row>
    <row r="1465" spans="1:16" x14ac:dyDescent="0.25">
      <c r="A1465" s="7"/>
      <c r="B1465" s="4"/>
      <c r="C1465" s="20"/>
      <c r="D1465" s="5"/>
      <c r="E1465" s="6"/>
      <c r="F1465" s="8"/>
      <c r="G1465" s="8"/>
      <c r="H1465" s="9"/>
      <c r="I1465" s="10"/>
      <c r="J1465" s="13"/>
      <c r="K1465" s="12"/>
      <c r="L1465" s="13"/>
      <c r="M1465" s="14"/>
      <c r="N1465" s="15"/>
      <c r="O1465" s="15"/>
      <c r="P1465" s="15"/>
    </row>
    <row r="1466" spans="1:16" x14ac:dyDescent="0.25">
      <c r="A1466" s="7"/>
      <c r="B1466" s="4"/>
      <c r="C1466" s="20"/>
      <c r="D1466" s="5"/>
      <c r="E1466" s="6"/>
      <c r="F1466" s="8"/>
      <c r="G1466" s="8"/>
      <c r="H1466" s="9"/>
      <c r="I1466" s="10"/>
      <c r="J1466" s="13"/>
      <c r="K1466" s="12"/>
      <c r="L1466" s="13"/>
      <c r="M1466" s="14"/>
      <c r="N1466" s="15"/>
      <c r="O1466" s="15"/>
      <c r="P1466" s="15"/>
    </row>
    <row r="1467" spans="1:16" x14ac:dyDescent="0.25">
      <c r="A1467" s="7"/>
      <c r="B1467" s="4"/>
      <c r="C1467" s="20"/>
      <c r="D1467" s="5"/>
      <c r="E1467" s="6"/>
      <c r="F1467" s="8"/>
      <c r="G1467" s="8"/>
      <c r="H1467" s="9"/>
      <c r="I1467" s="10"/>
      <c r="J1467" s="13"/>
      <c r="K1467" s="12"/>
      <c r="L1467" s="13"/>
      <c r="M1467" s="14"/>
      <c r="N1467" s="15"/>
      <c r="O1467" s="15"/>
      <c r="P1467" s="15"/>
    </row>
    <row r="1468" spans="1:16" x14ac:dyDescent="0.25">
      <c r="A1468" s="7"/>
      <c r="B1468" s="4"/>
      <c r="C1468" s="20"/>
      <c r="D1468" s="5"/>
      <c r="E1468" s="6"/>
      <c r="F1468" s="8"/>
      <c r="G1468" s="8"/>
      <c r="H1468" s="9"/>
      <c r="I1468" s="10"/>
      <c r="J1468" s="13"/>
      <c r="K1468" s="12"/>
      <c r="L1468" s="13"/>
      <c r="M1468" s="14"/>
      <c r="N1468" s="15"/>
      <c r="O1468" s="15"/>
      <c r="P1468" s="15"/>
    </row>
    <row r="1469" spans="1:16" x14ac:dyDescent="0.25">
      <c r="A1469" s="7"/>
      <c r="B1469" s="4"/>
      <c r="C1469" s="20"/>
      <c r="D1469" s="5"/>
      <c r="E1469" s="6"/>
      <c r="F1469" s="8"/>
      <c r="G1469" s="8"/>
      <c r="H1469" s="9"/>
      <c r="I1469" s="10"/>
      <c r="J1469" s="13"/>
      <c r="K1469" s="12"/>
      <c r="L1469" s="13"/>
      <c r="M1469" s="14"/>
      <c r="N1469" s="15"/>
      <c r="O1469" s="15"/>
      <c r="P1469" s="15"/>
    </row>
    <row r="1470" spans="1:16" x14ac:dyDescent="0.25">
      <c r="A1470" s="7"/>
      <c r="B1470" s="4"/>
      <c r="C1470" s="20"/>
      <c r="D1470" s="5"/>
      <c r="E1470" s="6"/>
      <c r="F1470" s="8"/>
      <c r="G1470" s="8"/>
      <c r="H1470" s="9"/>
      <c r="I1470" s="10"/>
      <c r="J1470" s="13"/>
      <c r="K1470" s="12"/>
      <c r="L1470" s="13"/>
      <c r="M1470" s="14"/>
      <c r="N1470" s="15"/>
      <c r="O1470" s="15"/>
      <c r="P1470" s="15"/>
    </row>
    <row r="1471" spans="1:16" x14ac:dyDescent="0.25">
      <c r="A1471" s="7"/>
      <c r="B1471" s="4"/>
      <c r="C1471" s="20"/>
      <c r="D1471" s="5"/>
      <c r="E1471" s="6"/>
      <c r="F1471" s="8"/>
      <c r="G1471" s="8"/>
      <c r="H1471" s="9"/>
      <c r="I1471" s="10"/>
      <c r="J1471" s="13"/>
      <c r="K1471" s="12"/>
      <c r="L1471" s="13"/>
      <c r="M1471" s="14"/>
      <c r="N1471" s="15"/>
      <c r="O1471" s="15"/>
      <c r="P1471" s="15"/>
    </row>
    <row r="1472" spans="1:16" x14ac:dyDescent="0.25">
      <c r="A1472" s="7"/>
      <c r="B1472" s="4"/>
      <c r="C1472" s="20"/>
      <c r="D1472" s="5"/>
      <c r="E1472" s="6"/>
      <c r="F1472" s="8"/>
      <c r="G1472" s="8"/>
      <c r="H1472" s="9"/>
      <c r="I1472" s="10"/>
      <c r="J1472" s="13"/>
      <c r="K1472" s="12"/>
      <c r="L1472" s="13"/>
      <c r="M1472" s="14"/>
      <c r="N1472" s="15"/>
      <c r="O1472" s="15"/>
      <c r="P1472" s="15"/>
    </row>
    <row r="1473" spans="1:16" x14ac:dyDescent="0.25">
      <c r="A1473" s="7"/>
      <c r="B1473" s="4"/>
      <c r="C1473" s="20"/>
      <c r="D1473" s="5"/>
      <c r="E1473" s="6"/>
      <c r="F1473" s="8"/>
      <c r="G1473" s="8"/>
      <c r="H1473" s="9"/>
      <c r="I1473" s="10"/>
      <c r="J1473" s="13"/>
      <c r="K1473" s="12"/>
      <c r="L1473" s="13"/>
      <c r="M1473" s="14"/>
      <c r="N1473" s="15"/>
      <c r="O1473" s="15"/>
      <c r="P1473" s="15"/>
    </row>
    <row r="1474" spans="1:16" x14ac:dyDescent="0.25">
      <c r="A1474" s="7"/>
      <c r="B1474" s="4"/>
      <c r="C1474" s="20"/>
      <c r="D1474" s="5"/>
      <c r="E1474" s="6"/>
      <c r="F1474" s="8"/>
      <c r="G1474" s="8"/>
      <c r="H1474" s="9"/>
      <c r="I1474" s="10"/>
      <c r="J1474" s="13"/>
      <c r="K1474" s="12"/>
      <c r="L1474" s="13"/>
      <c r="M1474" s="14"/>
      <c r="N1474" s="15"/>
      <c r="O1474" s="15"/>
      <c r="P1474" s="15"/>
    </row>
    <row r="1475" spans="1:16" x14ac:dyDescent="0.25">
      <c r="A1475" s="7"/>
      <c r="B1475" s="4"/>
      <c r="C1475" s="20"/>
      <c r="D1475" s="5"/>
      <c r="E1475" s="6"/>
      <c r="F1475" s="8"/>
      <c r="G1475" s="8"/>
      <c r="H1475" s="9"/>
      <c r="I1475" s="10"/>
      <c r="J1475" s="13"/>
      <c r="K1475" s="12"/>
      <c r="L1475" s="13"/>
      <c r="M1475" s="14"/>
      <c r="N1475" s="15"/>
      <c r="O1475" s="15"/>
      <c r="P1475" s="15"/>
    </row>
    <row r="1476" spans="1:16" x14ac:dyDescent="0.25">
      <c r="A1476" s="7"/>
      <c r="B1476" s="4"/>
      <c r="C1476" s="20"/>
      <c r="D1476" s="5"/>
      <c r="E1476" s="6"/>
      <c r="F1476" s="8"/>
      <c r="G1476" s="8"/>
      <c r="H1476" s="9"/>
      <c r="I1476" s="10"/>
      <c r="J1476" s="13"/>
      <c r="K1476" s="12"/>
      <c r="L1476" s="13"/>
      <c r="M1476" s="14"/>
      <c r="N1476" s="15"/>
      <c r="O1476" s="15"/>
      <c r="P1476" s="15"/>
    </row>
    <row r="1477" spans="1:16" x14ac:dyDescent="0.25">
      <c r="A1477" s="7"/>
      <c r="B1477" s="4"/>
      <c r="C1477" s="20"/>
      <c r="D1477" s="5"/>
      <c r="E1477" s="6"/>
      <c r="F1477" s="8"/>
      <c r="G1477" s="8"/>
      <c r="H1477" s="9"/>
      <c r="I1477" s="10"/>
      <c r="J1477" s="13"/>
      <c r="K1477" s="12"/>
      <c r="L1477" s="13"/>
      <c r="M1477" s="14"/>
      <c r="N1477" s="15"/>
      <c r="O1477" s="15"/>
      <c r="P1477" s="15"/>
    </row>
    <row r="1478" spans="1:16" x14ac:dyDescent="0.25">
      <c r="A1478" s="7"/>
      <c r="B1478" s="4"/>
      <c r="C1478" s="20"/>
      <c r="D1478" s="5"/>
      <c r="E1478" s="6"/>
      <c r="F1478" s="8"/>
      <c r="G1478" s="8"/>
      <c r="H1478" s="9"/>
      <c r="I1478" s="10"/>
      <c r="J1478" s="13"/>
      <c r="K1478" s="12"/>
      <c r="L1478" s="13"/>
      <c r="M1478" s="14"/>
      <c r="N1478" s="15"/>
      <c r="O1478" s="15"/>
      <c r="P1478" s="15"/>
    </row>
    <row r="1479" spans="1:16" x14ac:dyDescent="0.25">
      <c r="A1479" s="7"/>
      <c r="B1479" s="4"/>
      <c r="C1479" s="20"/>
      <c r="D1479" s="5"/>
      <c r="E1479" s="6"/>
      <c r="F1479" s="8"/>
      <c r="G1479" s="8"/>
      <c r="H1479" s="9"/>
      <c r="I1479" s="10"/>
      <c r="J1479" s="13"/>
      <c r="K1479" s="12"/>
      <c r="L1479" s="13"/>
      <c r="M1479" s="14"/>
      <c r="N1479" s="15"/>
      <c r="O1479" s="15"/>
      <c r="P1479" s="15"/>
    </row>
    <row r="1480" spans="1:16" x14ac:dyDescent="0.25">
      <c r="A1480" s="7"/>
      <c r="B1480" s="4"/>
      <c r="C1480" s="20"/>
      <c r="D1480" s="5"/>
      <c r="E1480" s="6"/>
      <c r="F1480" s="8"/>
      <c r="G1480" s="8"/>
      <c r="H1480" s="9"/>
      <c r="I1480" s="10"/>
      <c r="J1480" s="13"/>
      <c r="K1480" s="12"/>
      <c r="L1480" s="13"/>
      <c r="M1480" s="14"/>
      <c r="N1480" s="15"/>
      <c r="O1480" s="15"/>
      <c r="P1480" s="15"/>
    </row>
    <row r="1481" spans="1:16" x14ac:dyDescent="0.25">
      <c r="A1481" s="7"/>
      <c r="B1481" s="4"/>
      <c r="C1481" s="20"/>
      <c r="D1481" s="5"/>
      <c r="E1481" s="6"/>
      <c r="F1481" s="8"/>
      <c r="G1481" s="8"/>
      <c r="H1481" s="9"/>
      <c r="I1481" s="10"/>
      <c r="J1481" s="13"/>
      <c r="K1481" s="12"/>
      <c r="L1481" s="13"/>
      <c r="M1481" s="14"/>
      <c r="N1481" s="15"/>
      <c r="O1481" s="15"/>
      <c r="P1481" s="15"/>
    </row>
    <row r="1482" spans="1:16" x14ac:dyDescent="0.25">
      <c r="A1482" s="7"/>
      <c r="B1482" s="4"/>
      <c r="C1482" s="20"/>
      <c r="D1482" s="5"/>
      <c r="E1482" s="6"/>
      <c r="F1482" s="8"/>
      <c r="G1482" s="8"/>
      <c r="H1482" s="9"/>
      <c r="I1482" s="10"/>
      <c r="J1482" s="13"/>
      <c r="K1482" s="12"/>
      <c r="L1482" s="13"/>
      <c r="M1482" s="14"/>
      <c r="N1482" s="15"/>
      <c r="O1482" s="15"/>
      <c r="P1482" s="15"/>
    </row>
    <row r="1483" spans="1:16" x14ac:dyDescent="0.25">
      <c r="A1483" s="7"/>
      <c r="B1483" s="4"/>
      <c r="C1483" s="20"/>
      <c r="D1483" s="5"/>
      <c r="E1483" s="6"/>
      <c r="F1483" s="8"/>
      <c r="G1483" s="8"/>
      <c r="H1483" s="9"/>
      <c r="I1483" s="10"/>
      <c r="J1483" s="13"/>
      <c r="K1483" s="12"/>
      <c r="L1483" s="13"/>
      <c r="M1483" s="14"/>
      <c r="N1483" s="15"/>
      <c r="O1483" s="15"/>
      <c r="P1483" s="15"/>
    </row>
    <row r="1484" spans="1:16" x14ac:dyDescent="0.25">
      <c r="A1484" s="7"/>
      <c r="B1484" s="4"/>
      <c r="C1484" s="20"/>
      <c r="D1484" s="5"/>
      <c r="E1484" s="6"/>
      <c r="F1484" s="8"/>
      <c r="G1484" s="8"/>
      <c r="H1484" s="9"/>
      <c r="I1484" s="10"/>
      <c r="J1484" s="13"/>
      <c r="K1484" s="12"/>
      <c r="L1484" s="13"/>
      <c r="M1484" s="14"/>
      <c r="N1484" s="15"/>
      <c r="O1484" s="15"/>
      <c r="P1484" s="15"/>
    </row>
    <row r="1485" spans="1:16" x14ac:dyDescent="0.25">
      <c r="A1485" s="7"/>
      <c r="B1485" s="4"/>
      <c r="C1485" s="20"/>
      <c r="D1485" s="5"/>
      <c r="E1485" s="6"/>
      <c r="F1485" s="8"/>
      <c r="G1485" s="8"/>
      <c r="H1485" s="9"/>
      <c r="I1485" s="10"/>
      <c r="J1485" s="13"/>
      <c r="K1485" s="12"/>
      <c r="L1485" s="13"/>
      <c r="M1485" s="14"/>
      <c r="N1485" s="15"/>
      <c r="O1485" s="15"/>
      <c r="P1485" s="15"/>
    </row>
    <row r="1486" spans="1:16" x14ac:dyDescent="0.25">
      <c r="A1486" s="7"/>
      <c r="B1486" s="4"/>
      <c r="C1486" s="20"/>
      <c r="D1486" s="5"/>
      <c r="E1486" s="6"/>
      <c r="F1486" s="8"/>
      <c r="G1486" s="8"/>
      <c r="H1486" s="9"/>
      <c r="I1486" s="10"/>
      <c r="J1486" s="13"/>
      <c r="K1486" s="12"/>
      <c r="L1486" s="13"/>
      <c r="M1486" s="14"/>
      <c r="N1486" s="15"/>
      <c r="O1486" s="15"/>
      <c r="P1486" s="15"/>
    </row>
    <row r="1487" spans="1:16" x14ac:dyDescent="0.25">
      <c r="A1487" s="7"/>
      <c r="B1487" s="4"/>
      <c r="C1487" s="20"/>
      <c r="D1487" s="5"/>
      <c r="E1487" s="6"/>
      <c r="F1487" s="8"/>
      <c r="G1487" s="8"/>
      <c r="H1487" s="9"/>
      <c r="I1487" s="10"/>
      <c r="J1487" s="13"/>
      <c r="K1487" s="12"/>
      <c r="L1487" s="13"/>
      <c r="M1487" s="14"/>
      <c r="N1487" s="15"/>
      <c r="O1487" s="15"/>
      <c r="P1487" s="15"/>
    </row>
    <row r="1488" spans="1:16" x14ac:dyDescent="0.25">
      <c r="A1488" s="7"/>
      <c r="B1488" s="4"/>
      <c r="C1488" s="20"/>
      <c r="D1488" s="5"/>
      <c r="E1488" s="6"/>
      <c r="F1488" s="8"/>
      <c r="G1488" s="8"/>
      <c r="H1488" s="9"/>
      <c r="I1488" s="10"/>
      <c r="J1488" s="13"/>
      <c r="K1488" s="12"/>
      <c r="L1488" s="13"/>
      <c r="M1488" s="14"/>
      <c r="N1488" s="15"/>
      <c r="O1488" s="15"/>
      <c r="P1488" s="15"/>
    </row>
    <row r="1489" spans="1:16" x14ac:dyDescent="0.25">
      <c r="A1489" s="7"/>
      <c r="B1489" s="4"/>
      <c r="C1489" s="20"/>
      <c r="D1489" s="5"/>
      <c r="E1489" s="6"/>
      <c r="F1489" s="8"/>
      <c r="G1489" s="8"/>
      <c r="H1489" s="9"/>
      <c r="I1489" s="10"/>
      <c r="J1489" s="13"/>
      <c r="K1489" s="12"/>
      <c r="L1489" s="13"/>
      <c r="M1489" s="14"/>
      <c r="N1489" s="15"/>
      <c r="O1489" s="15"/>
      <c r="P1489" s="15"/>
    </row>
    <row r="1490" spans="1:16" x14ac:dyDescent="0.25">
      <c r="A1490" s="7"/>
      <c r="B1490" s="4"/>
      <c r="C1490" s="20"/>
      <c r="D1490" s="5"/>
      <c r="E1490" s="6"/>
      <c r="F1490" s="8"/>
      <c r="G1490" s="8"/>
      <c r="H1490" s="9"/>
      <c r="I1490" s="10"/>
      <c r="J1490" s="13"/>
      <c r="K1490" s="12"/>
      <c r="L1490" s="13"/>
      <c r="M1490" s="14"/>
      <c r="N1490" s="15"/>
      <c r="O1490" s="15"/>
      <c r="P1490" s="15"/>
    </row>
    <row r="1491" spans="1:16" x14ac:dyDescent="0.25">
      <c r="A1491" s="7"/>
      <c r="B1491" s="4"/>
      <c r="C1491" s="20"/>
      <c r="D1491" s="5"/>
      <c r="E1491" s="6"/>
      <c r="F1491" s="8"/>
      <c r="G1491" s="8"/>
      <c r="H1491" s="9"/>
      <c r="I1491" s="10"/>
      <c r="J1491" s="13"/>
      <c r="K1491" s="12"/>
      <c r="L1491" s="13"/>
      <c r="M1491" s="14"/>
      <c r="N1491" s="15"/>
      <c r="O1491" s="15"/>
      <c r="P1491" s="15"/>
    </row>
    <row r="1492" spans="1:16" x14ac:dyDescent="0.25">
      <c r="A1492" s="7"/>
      <c r="B1492" s="4"/>
      <c r="C1492" s="20"/>
      <c r="D1492" s="5"/>
      <c r="E1492" s="6"/>
      <c r="F1492" s="8"/>
      <c r="G1492" s="8"/>
      <c r="H1492" s="9"/>
      <c r="I1492" s="10"/>
      <c r="J1492" s="13"/>
      <c r="K1492" s="12"/>
      <c r="L1492" s="13"/>
      <c r="M1492" s="14"/>
      <c r="N1492" s="15"/>
      <c r="O1492" s="15"/>
      <c r="P1492" s="15"/>
    </row>
    <row r="1493" spans="1:16" x14ac:dyDescent="0.25">
      <c r="A1493" s="7"/>
      <c r="B1493" s="4"/>
      <c r="C1493" s="20"/>
      <c r="D1493" s="5"/>
      <c r="E1493" s="6"/>
      <c r="F1493" s="8"/>
      <c r="G1493" s="8"/>
      <c r="H1493" s="9"/>
      <c r="I1493" s="10"/>
      <c r="J1493" s="13"/>
      <c r="K1493" s="12"/>
      <c r="L1493" s="13"/>
      <c r="M1493" s="14"/>
      <c r="N1493" s="15"/>
      <c r="O1493" s="15"/>
      <c r="P1493" s="15"/>
    </row>
    <row r="1494" spans="1:16" x14ac:dyDescent="0.25">
      <c r="A1494" s="7"/>
      <c r="B1494" s="4"/>
      <c r="C1494" s="20"/>
      <c r="D1494" s="5"/>
      <c r="E1494" s="6"/>
      <c r="F1494" s="8"/>
      <c r="G1494" s="8"/>
      <c r="H1494" s="9"/>
      <c r="I1494" s="10"/>
      <c r="J1494" s="13"/>
      <c r="K1494" s="12"/>
      <c r="L1494" s="13"/>
      <c r="M1494" s="14"/>
      <c r="N1494" s="15"/>
      <c r="O1494" s="15"/>
      <c r="P1494" s="15"/>
    </row>
    <row r="1495" spans="1:16" x14ac:dyDescent="0.25">
      <c r="A1495" s="7"/>
      <c r="B1495" s="4"/>
      <c r="C1495" s="20"/>
      <c r="D1495" s="5"/>
      <c r="E1495" s="6"/>
      <c r="F1495" s="8"/>
      <c r="G1495" s="8"/>
      <c r="H1495" s="9"/>
      <c r="I1495" s="10"/>
      <c r="J1495" s="13"/>
      <c r="K1495" s="12"/>
      <c r="L1495" s="13"/>
      <c r="M1495" s="14"/>
      <c r="N1495" s="15"/>
      <c r="O1495" s="15"/>
      <c r="P1495" s="15"/>
    </row>
    <row r="1496" spans="1:16" x14ac:dyDescent="0.25">
      <c r="A1496" s="7"/>
      <c r="B1496" s="4"/>
      <c r="C1496" s="20"/>
      <c r="D1496" s="5"/>
      <c r="E1496" s="6"/>
      <c r="F1496" s="8"/>
      <c r="G1496" s="8"/>
      <c r="H1496" s="9"/>
      <c r="I1496" s="10"/>
      <c r="J1496" s="13"/>
      <c r="K1496" s="12"/>
      <c r="L1496" s="13"/>
      <c r="M1496" s="14"/>
      <c r="N1496" s="15"/>
      <c r="O1496" s="15"/>
      <c r="P1496" s="15"/>
    </row>
    <row r="1497" spans="1:16" x14ac:dyDescent="0.25">
      <c r="A1497" s="7"/>
      <c r="B1497" s="4"/>
      <c r="C1497" s="20"/>
      <c r="D1497" s="5"/>
      <c r="E1497" s="6"/>
      <c r="F1497" s="8"/>
      <c r="G1497" s="8"/>
      <c r="H1497" s="9"/>
      <c r="I1497" s="10"/>
      <c r="J1497" s="13"/>
      <c r="K1497" s="12"/>
      <c r="L1497" s="13"/>
      <c r="M1497" s="14"/>
      <c r="N1497" s="15"/>
      <c r="O1497" s="15"/>
      <c r="P1497" s="15"/>
    </row>
    <row r="1498" spans="1:16" x14ac:dyDescent="0.25">
      <c r="A1498" s="7"/>
      <c r="B1498" s="4"/>
      <c r="C1498" s="20"/>
      <c r="D1498" s="5"/>
      <c r="E1498" s="6"/>
      <c r="F1498" s="8"/>
      <c r="G1498" s="8"/>
      <c r="H1498" s="9"/>
      <c r="I1498" s="10"/>
      <c r="J1498" s="13"/>
      <c r="K1498" s="12"/>
      <c r="L1498" s="13"/>
      <c r="M1498" s="14"/>
      <c r="N1498" s="15"/>
      <c r="O1498" s="15"/>
      <c r="P1498" s="15"/>
    </row>
    <row r="1499" spans="1:16" x14ac:dyDescent="0.25">
      <c r="A1499" s="7"/>
      <c r="B1499" s="4"/>
      <c r="C1499" s="20"/>
      <c r="D1499" s="5"/>
      <c r="E1499" s="6"/>
      <c r="F1499" s="8"/>
      <c r="G1499" s="8"/>
      <c r="H1499" s="9"/>
      <c r="I1499" s="10"/>
      <c r="J1499" s="13"/>
      <c r="K1499" s="12"/>
      <c r="L1499" s="13"/>
      <c r="M1499" s="14"/>
      <c r="N1499" s="15"/>
      <c r="O1499" s="15"/>
      <c r="P1499" s="15"/>
    </row>
    <row r="1500" spans="1:16" x14ac:dyDescent="0.25">
      <c r="A1500" s="7"/>
      <c r="B1500" s="4"/>
      <c r="C1500" s="20"/>
      <c r="D1500" s="5"/>
      <c r="E1500" s="6"/>
      <c r="F1500" s="8"/>
      <c r="G1500" s="8"/>
      <c r="H1500" s="9"/>
      <c r="I1500" s="10"/>
      <c r="J1500" s="13"/>
      <c r="K1500" s="12"/>
      <c r="L1500" s="13"/>
      <c r="M1500" s="14"/>
      <c r="N1500" s="15"/>
      <c r="O1500" s="15"/>
      <c r="P1500" s="15"/>
    </row>
    <row r="1501" spans="1:16" x14ac:dyDescent="0.25">
      <c r="A1501" s="7"/>
      <c r="B1501" s="4"/>
      <c r="C1501" s="20"/>
      <c r="D1501" s="5"/>
      <c r="E1501" s="6"/>
      <c r="F1501" s="8"/>
      <c r="G1501" s="8"/>
      <c r="H1501" s="9"/>
      <c r="I1501" s="10"/>
      <c r="J1501" s="13"/>
      <c r="K1501" s="12"/>
      <c r="L1501" s="13"/>
      <c r="M1501" s="14"/>
      <c r="N1501" s="15"/>
      <c r="O1501" s="15"/>
      <c r="P1501" s="15"/>
    </row>
    <row r="1502" spans="1:16" x14ac:dyDescent="0.25">
      <c r="A1502" s="7"/>
      <c r="B1502" s="4"/>
      <c r="C1502" s="20"/>
      <c r="D1502" s="5"/>
      <c r="E1502" s="6"/>
      <c r="F1502" s="8"/>
      <c r="G1502" s="8"/>
      <c r="H1502" s="9"/>
      <c r="I1502" s="10"/>
      <c r="J1502" s="13"/>
      <c r="K1502" s="12"/>
      <c r="L1502" s="13"/>
      <c r="M1502" s="14"/>
      <c r="N1502" s="15"/>
      <c r="O1502" s="15"/>
      <c r="P1502" s="15"/>
    </row>
    <row r="1503" spans="1:16" x14ac:dyDescent="0.25">
      <c r="A1503" s="7"/>
      <c r="B1503" s="4"/>
      <c r="C1503" s="20"/>
      <c r="D1503" s="5"/>
      <c r="E1503" s="6"/>
      <c r="F1503" s="8"/>
      <c r="G1503" s="8"/>
      <c r="H1503" s="9"/>
      <c r="I1503" s="10"/>
      <c r="J1503" s="13"/>
      <c r="K1503" s="12"/>
      <c r="L1503" s="13"/>
      <c r="M1503" s="14"/>
      <c r="N1503" s="15"/>
      <c r="O1503" s="15"/>
      <c r="P1503" s="15"/>
    </row>
    <row r="1504" spans="1:16" x14ac:dyDescent="0.25">
      <c r="A1504" s="7"/>
      <c r="B1504" s="4"/>
      <c r="C1504" s="20"/>
      <c r="D1504" s="5"/>
      <c r="E1504" s="6"/>
      <c r="F1504" s="8"/>
      <c r="G1504" s="8"/>
      <c r="H1504" s="9"/>
      <c r="I1504" s="10"/>
      <c r="J1504" s="13"/>
      <c r="K1504" s="12"/>
      <c r="L1504" s="13"/>
      <c r="M1504" s="14"/>
      <c r="N1504" s="15"/>
      <c r="O1504" s="15"/>
      <c r="P1504" s="15"/>
    </row>
    <row r="1505" spans="1:16" x14ac:dyDescent="0.25">
      <c r="A1505" s="7"/>
      <c r="B1505" s="4"/>
      <c r="C1505" s="20"/>
      <c r="D1505" s="5"/>
      <c r="E1505" s="6"/>
      <c r="F1505" s="8"/>
      <c r="G1505" s="8"/>
      <c r="H1505" s="9"/>
      <c r="I1505" s="10"/>
      <c r="J1505" s="13"/>
      <c r="K1505" s="12"/>
      <c r="L1505" s="13"/>
      <c r="M1505" s="14"/>
      <c r="N1505" s="15"/>
      <c r="O1505" s="15"/>
      <c r="P1505" s="15"/>
    </row>
    <row r="1506" spans="1:16" x14ac:dyDescent="0.25">
      <c r="A1506" s="7"/>
      <c r="B1506" s="4"/>
      <c r="C1506" s="20"/>
      <c r="D1506" s="5"/>
      <c r="E1506" s="6"/>
      <c r="F1506" s="8"/>
      <c r="G1506" s="8"/>
      <c r="H1506" s="9"/>
      <c r="I1506" s="10"/>
      <c r="J1506" s="13"/>
      <c r="K1506" s="12"/>
      <c r="L1506" s="13"/>
      <c r="M1506" s="14"/>
      <c r="N1506" s="15"/>
      <c r="O1506" s="15"/>
      <c r="P1506" s="15"/>
    </row>
    <row r="1507" spans="1:16" x14ac:dyDescent="0.25">
      <c r="A1507" s="7"/>
      <c r="B1507" s="4"/>
      <c r="C1507" s="20"/>
      <c r="D1507" s="5"/>
      <c r="E1507" s="6"/>
      <c r="F1507" s="8"/>
      <c r="G1507" s="8"/>
      <c r="H1507" s="9"/>
      <c r="I1507" s="10"/>
      <c r="J1507" s="13"/>
      <c r="K1507" s="12"/>
      <c r="L1507" s="13"/>
      <c r="M1507" s="14"/>
      <c r="N1507" s="15"/>
      <c r="O1507" s="15"/>
      <c r="P1507" s="15"/>
    </row>
    <row r="1508" spans="1:16" x14ac:dyDescent="0.25">
      <c r="A1508" s="7"/>
      <c r="B1508" s="4"/>
      <c r="C1508" s="20"/>
      <c r="D1508" s="5"/>
      <c r="E1508" s="6"/>
      <c r="F1508" s="8"/>
      <c r="G1508" s="8"/>
      <c r="H1508" s="9"/>
      <c r="I1508" s="10"/>
      <c r="J1508" s="13"/>
      <c r="K1508" s="12"/>
      <c r="L1508" s="13"/>
      <c r="M1508" s="14"/>
      <c r="N1508" s="15"/>
      <c r="O1508" s="15"/>
      <c r="P1508" s="15"/>
    </row>
    <row r="1509" spans="1:16" x14ac:dyDescent="0.25">
      <c r="A1509" s="7"/>
      <c r="B1509" s="4"/>
      <c r="C1509" s="20"/>
      <c r="D1509" s="5"/>
      <c r="E1509" s="6"/>
      <c r="F1509" s="8"/>
      <c r="G1509" s="8"/>
      <c r="H1509" s="9"/>
      <c r="I1509" s="10"/>
      <c r="J1509" s="13"/>
      <c r="K1509" s="12"/>
      <c r="L1509" s="13"/>
      <c r="M1509" s="14"/>
      <c r="N1509" s="15"/>
      <c r="O1509" s="15"/>
      <c r="P1509" s="15"/>
    </row>
    <row r="1510" spans="1:16" x14ac:dyDescent="0.25">
      <c r="A1510" s="7"/>
      <c r="B1510" s="4"/>
      <c r="C1510" s="20"/>
      <c r="D1510" s="5"/>
      <c r="E1510" s="6"/>
      <c r="F1510" s="8"/>
      <c r="G1510" s="8"/>
      <c r="H1510" s="9"/>
      <c r="I1510" s="10"/>
      <c r="J1510" s="13"/>
      <c r="K1510" s="12"/>
      <c r="L1510" s="13"/>
      <c r="M1510" s="14"/>
      <c r="N1510" s="15"/>
      <c r="O1510" s="15"/>
      <c r="P1510" s="15"/>
    </row>
    <row r="1511" spans="1:16" x14ac:dyDescent="0.25">
      <c r="A1511" s="7"/>
      <c r="B1511" s="4"/>
      <c r="C1511" s="20"/>
      <c r="D1511" s="5"/>
      <c r="E1511" s="6"/>
      <c r="F1511" s="8"/>
      <c r="G1511" s="8"/>
      <c r="H1511" s="9"/>
      <c r="I1511" s="10"/>
      <c r="J1511" s="13"/>
      <c r="K1511" s="12"/>
      <c r="L1511" s="13"/>
      <c r="M1511" s="14"/>
      <c r="N1511" s="15"/>
      <c r="O1511" s="15"/>
      <c r="P1511" s="15"/>
    </row>
    <row r="1512" spans="1:16" x14ac:dyDescent="0.25">
      <c r="A1512" s="7"/>
      <c r="B1512" s="4"/>
      <c r="C1512" s="20"/>
      <c r="D1512" s="5"/>
      <c r="E1512" s="6"/>
      <c r="F1512" s="8"/>
      <c r="G1512" s="8"/>
      <c r="H1512" s="9"/>
      <c r="I1512" s="10"/>
      <c r="J1512" s="13"/>
      <c r="K1512" s="12"/>
      <c r="L1512" s="13"/>
      <c r="M1512" s="14"/>
      <c r="N1512" s="15"/>
      <c r="O1512" s="15"/>
      <c r="P1512" s="15"/>
    </row>
    <row r="1513" spans="1:16" x14ac:dyDescent="0.25">
      <c r="A1513" s="7"/>
      <c r="B1513" s="4"/>
      <c r="C1513" s="20"/>
      <c r="D1513" s="5"/>
      <c r="E1513" s="6"/>
      <c r="F1513" s="8"/>
      <c r="G1513" s="8"/>
      <c r="H1513" s="9"/>
      <c r="I1513" s="10"/>
      <c r="J1513" s="13"/>
      <c r="K1513" s="12"/>
      <c r="L1513" s="13"/>
      <c r="M1513" s="14"/>
      <c r="N1513" s="15"/>
      <c r="O1513" s="15"/>
      <c r="P1513" s="15"/>
    </row>
    <row r="1514" spans="1:16" x14ac:dyDescent="0.25">
      <c r="A1514" s="7"/>
      <c r="B1514" s="4"/>
      <c r="C1514" s="20"/>
      <c r="D1514" s="5"/>
      <c r="E1514" s="6"/>
      <c r="F1514" s="8"/>
      <c r="G1514" s="8"/>
      <c r="H1514" s="9"/>
      <c r="I1514" s="10"/>
      <c r="J1514" s="13"/>
      <c r="K1514" s="12"/>
      <c r="L1514" s="13"/>
      <c r="M1514" s="14"/>
      <c r="N1514" s="15"/>
      <c r="O1514" s="15"/>
      <c r="P1514" s="15"/>
    </row>
    <row r="1515" spans="1:16" x14ac:dyDescent="0.25">
      <c r="A1515" s="7"/>
      <c r="B1515" s="4"/>
      <c r="C1515" s="20"/>
      <c r="D1515" s="5"/>
      <c r="E1515" s="6"/>
      <c r="F1515" s="8"/>
      <c r="G1515" s="8"/>
      <c r="H1515" s="9"/>
      <c r="I1515" s="10"/>
      <c r="J1515" s="13"/>
      <c r="K1515" s="12"/>
      <c r="L1515" s="13"/>
      <c r="M1515" s="14"/>
      <c r="N1515" s="15"/>
      <c r="O1515" s="15"/>
      <c r="P1515" s="15"/>
    </row>
    <row r="1516" spans="1:16" x14ac:dyDescent="0.25">
      <c r="A1516" s="7"/>
      <c r="B1516" s="4"/>
      <c r="C1516" s="20"/>
      <c r="D1516" s="5"/>
      <c r="E1516" s="6"/>
      <c r="F1516" s="8"/>
      <c r="G1516" s="8"/>
      <c r="H1516" s="9"/>
      <c r="I1516" s="10"/>
      <c r="J1516" s="13"/>
      <c r="K1516" s="12"/>
      <c r="L1516" s="13"/>
      <c r="M1516" s="14"/>
      <c r="N1516" s="15"/>
      <c r="O1516" s="15"/>
      <c r="P1516" s="15"/>
    </row>
    <row r="1517" spans="1:16" x14ac:dyDescent="0.25">
      <c r="A1517" s="7"/>
      <c r="B1517" s="4"/>
      <c r="C1517" s="20"/>
      <c r="D1517" s="5"/>
      <c r="E1517" s="6"/>
      <c r="F1517" s="8"/>
      <c r="G1517" s="8"/>
      <c r="H1517" s="9"/>
      <c r="I1517" s="10"/>
      <c r="J1517" s="13"/>
      <c r="K1517" s="12"/>
      <c r="L1517" s="13"/>
      <c r="M1517" s="14"/>
      <c r="N1517" s="15"/>
      <c r="O1517" s="15"/>
      <c r="P1517" s="15"/>
    </row>
    <row r="1518" spans="1:16" x14ac:dyDescent="0.25">
      <c r="A1518" s="7"/>
      <c r="B1518" s="4"/>
      <c r="C1518" s="20"/>
      <c r="D1518" s="5"/>
      <c r="E1518" s="6"/>
      <c r="F1518" s="8"/>
      <c r="G1518" s="8"/>
      <c r="H1518" s="9"/>
      <c r="I1518" s="10"/>
      <c r="J1518" s="13"/>
      <c r="K1518" s="12"/>
      <c r="L1518" s="13"/>
      <c r="M1518" s="14"/>
      <c r="N1518" s="15"/>
      <c r="O1518" s="15"/>
      <c r="P1518" s="15"/>
    </row>
    <row r="1519" spans="1:16" x14ac:dyDescent="0.25">
      <c r="A1519" s="7"/>
      <c r="B1519" s="4"/>
      <c r="C1519" s="20"/>
      <c r="D1519" s="5"/>
      <c r="E1519" s="6"/>
      <c r="F1519" s="8"/>
      <c r="G1519" s="8"/>
      <c r="H1519" s="9"/>
      <c r="I1519" s="10"/>
      <c r="J1519" s="13"/>
      <c r="K1519" s="12"/>
      <c r="L1519" s="13"/>
      <c r="M1519" s="14"/>
      <c r="N1519" s="15"/>
      <c r="O1519" s="15"/>
      <c r="P1519" s="15"/>
    </row>
    <row r="1520" spans="1:16" x14ac:dyDescent="0.25">
      <c r="A1520" s="7"/>
      <c r="B1520" s="4"/>
      <c r="C1520" s="20"/>
      <c r="D1520" s="5"/>
      <c r="E1520" s="6"/>
      <c r="F1520" s="8"/>
      <c r="G1520" s="8"/>
      <c r="H1520" s="9"/>
      <c r="I1520" s="10"/>
      <c r="J1520" s="13"/>
      <c r="K1520" s="12"/>
      <c r="L1520" s="13"/>
      <c r="M1520" s="14"/>
      <c r="N1520" s="15"/>
      <c r="O1520" s="15"/>
      <c r="P1520" s="15"/>
    </row>
    <row r="1521" spans="1:16" x14ac:dyDescent="0.25">
      <c r="A1521" s="7"/>
      <c r="B1521" s="4"/>
      <c r="C1521" s="20"/>
      <c r="D1521" s="5"/>
      <c r="E1521" s="6"/>
      <c r="F1521" s="8"/>
      <c r="G1521" s="8"/>
      <c r="H1521" s="9"/>
      <c r="I1521" s="10"/>
      <c r="J1521" s="13"/>
      <c r="K1521" s="12"/>
      <c r="L1521" s="13"/>
      <c r="M1521" s="14"/>
      <c r="N1521" s="15"/>
      <c r="O1521" s="15"/>
      <c r="P1521" s="15"/>
    </row>
    <row r="1522" spans="1:16" x14ac:dyDescent="0.25">
      <c r="A1522" s="7"/>
      <c r="B1522" s="4"/>
      <c r="C1522" s="20"/>
      <c r="D1522" s="5"/>
      <c r="E1522" s="6"/>
      <c r="F1522" s="8"/>
      <c r="G1522" s="8"/>
      <c r="H1522" s="9"/>
      <c r="I1522" s="10"/>
      <c r="J1522" s="13"/>
      <c r="K1522" s="12"/>
      <c r="L1522" s="13"/>
      <c r="M1522" s="14"/>
      <c r="N1522" s="15"/>
      <c r="O1522" s="15"/>
      <c r="P1522" s="15"/>
    </row>
    <row r="1523" spans="1:16" x14ac:dyDescent="0.25">
      <c r="A1523" s="7"/>
      <c r="B1523" s="4"/>
      <c r="C1523" s="20"/>
      <c r="D1523" s="5"/>
      <c r="E1523" s="6"/>
      <c r="F1523" s="8"/>
      <c r="G1523" s="8"/>
      <c r="H1523" s="9"/>
      <c r="I1523" s="10"/>
      <c r="J1523" s="13"/>
      <c r="K1523" s="12"/>
      <c r="L1523" s="13"/>
      <c r="M1523" s="14"/>
      <c r="N1523" s="15"/>
      <c r="O1523" s="15"/>
      <c r="P1523" s="15"/>
    </row>
    <row r="1524" spans="1:16" x14ac:dyDescent="0.25">
      <c r="A1524" s="7"/>
      <c r="B1524" s="4"/>
      <c r="C1524" s="20"/>
      <c r="D1524" s="5"/>
      <c r="E1524" s="6"/>
      <c r="F1524" s="8"/>
      <c r="G1524" s="8"/>
      <c r="H1524" s="9"/>
      <c r="I1524" s="10"/>
      <c r="J1524" s="13"/>
      <c r="K1524" s="12"/>
      <c r="L1524" s="13"/>
      <c r="M1524" s="14"/>
      <c r="N1524" s="15"/>
      <c r="O1524" s="15"/>
      <c r="P1524" s="15"/>
    </row>
    <row r="1525" spans="1:16" x14ac:dyDescent="0.25">
      <c r="A1525" s="7"/>
      <c r="B1525" s="4"/>
      <c r="C1525" s="20"/>
      <c r="D1525" s="5"/>
      <c r="E1525" s="6"/>
      <c r="F1525" s="8"/>
      <c r="G1525" s="8"/>
      <c r="H1525" s="9"/>
      <c r="I1525" s="10"/>
      <c r="J1525" s="13"/>
      <c r="K1525" s="12"/>
      <c r="L1525" s="13"/>
      <c r="M1525" s="14"/>
      <c r="N1525" s="15"/>
      <c r="O1525" s="15"/>
      <c r="P1525" s="15"/>
    </row>
    <row r="1526" spans="1:16" x14ac:dyDescent="0.25">
      <c r="A1526" s="7"/>
      <c r="B1526" s="4"/>
      <c r="C1526" s="20"/>
      <c r="D1526" s="5"/>
      <c r="E1526" s="6"/>
      <c r="F1526" s="8"/>
      <c r="G1526" s="8"/>
      <c r="H1526" s="9"/>
      <c r="I1526" s="10"/>
      <c r="J1526" s="13"/>
      <c r="K1526" s="12"/>
      <c r="L1526" s="13"/>
      <c r="M1526" s="14"/>
      <c r="N1526" s="15"/>
      <c r="O1526" s="15"/>
      <c r="P1526" s="15"/>
    </row>
    <row r="1527" spans="1:16" x14ac:dyDescent="0.25">
      <c r="A1527" s="7"/>
      <c r="B1527" s="4"/>
      <c r="C1527" s="20"/>
      <c r="D1527" s="5"/>
      <c r="E1527" s="6"/>
      <c r="F1527" s="8"/>
      <c r="G1527" s="8"/>
      <c r="H1527" s="9"/>
      <c r="I1527" s="10"/>
      <c r="J1527" s="13"/>
      <c r="K1527" s="12"/>
      <c r="L1527" s="13"/>
      <c r="M1527" s="14"/>
      <c r="N1527" s="15"/>
      <c r="O1527" s="15"/>
      <c r="P1527" s="15"/>
    </row>
    <row r="1528" spans="1:16" x14ac:dyDescent="0.25">
      <c r="A1528" s="7"/>
      <c r="B1528" s="4"/>
      <c r="C1528" s="20"/>
      <c r="D1528" s="5"/>
      <c r="E1528" s="6"/>
      <c r="F1528" s="8"/>
      <c r="G1528" s="8"/>
      <c r="H1528" s="9"/>
      <c r="I1528" s="10"/>
      <c r="J1528" s="13"/>
      <c r="K1528" s="12"/>
      <c r="L1528" s="13"/>
      <c r="M1528" s="14"/>
      <c r="N1528" s="15"/>
      <c r="O1528" s="15"/>
      <c r="P1528" s="15"/>
    </row>
    <row r="1529" spans="1:16" x14ac:dyDescent="0.25">
      <c r="A1529" s="7"/>
      <c r="B1529" s="4"/>
      <c r="C1529" s="20"/>
      <c r="D1529" s="5"/>
      <c r="E1529" s="6"/>
      <c r="F1529" s="8"/>
      <c r="G1529" s="8"/>
      <c r="H1529" s="9"/>
      <c r="I1529" s="10"/>
      <c r="J1529" s="13"/>
      <c r="K1529" s="12"/>
      <c r="L1529" s="13"/>
      <c r="M1529" s="14"/>
      <c r="N1529" s="15"/>
      <c r="O1529" s="15"/>
      <c r="P1529" s="15"/>
    </row>
    <row r="1530" spans="1:16" x14ac:dyDescent="0.25">
      <c r="A1530" s="7"/>
      <c r="B1530" s="4"/>
      <c r="C1530" s="20"/>
      <c r="D1530" s="5"/>
      <c r="E1530" s="6"/>
      <c r="F1530" s="8"/>
      <c r="G1530" s="8"/>
      <c r="H1530" s="9"/>
      <c r="I1530" s="10"/>
      <c r="J1530" s="13"/>
      <c r="K1530" s="12"/>
      <c r="L1530" s="13"/>
      <c r="M1530" s="14"/>
      <c r="N1530" s="15"/>
      <c r="O1530" s="15"/>
      <c r="P1530" s="15"/>
    </row>
    <row r="1531" spans="1:16" x14ac:dyDescent="0.25">
      <c r="A1531" s="7"/>
      <c r="B1531" s="4"/>
      <c r="C1531" s="20"/>
      <c r="D1531" s="5"/>
      <c r="E1531" s="6"/>
      <c r="F1531" s="8"/>
      <c r="G1531" s="8"/>
      <c r="H1531" s="9"/>
      <c r="I1531" s="10"/>
      <c r="J1531" s="13"/>
      <c r="K1531" s="12"/>
      <c r="L1531" s="13"/>
      <c r="M1531" s="14"/>
      <c r="N1531" s="15"/>
      <c r="O1531" s="15"/>
      <c r="P1531" s="15"/>
    </row>
    <row r="1532" spans="1:16" x14ac:dyDescent="0.25">
      <c r="A1532" s="7"/>
      <c r="B1532" s="4"/>
      <c r="C1532" s="20"/>
      <c r="D1532" s="5"/>
      <c r="E1532" s="6"/>
      <c r="F1532" s="8"/>
      <c r="G1532" s="8"/>
      <c r="H1532" s="9"/>
      <c r="I1532" s="10"/>
      <c r="J1532" s="13"/>
      <c r="K1532" s="12"/>
      <c r="L1532" s="13"/>
      <c r="M1532" s="14"/>
      <c r="N1532" s="15"/>
      <c r="O1532" s="15"/>
      <c r="P1532" s="15"/>
    </row>
    <row r="1533" spans="1:16" x14ac:dyDescent="0.25">
      <c r="A1533" s="7"/>
      <c r="B1533" s="4"/>
      <c r="C1533" s="20"/>
      <c r="D1533" s="5"/>
      <c r="E1533" s="6"/>
      <c r="F1533" s="8"/>
      <c r="G1533" s="8"/>
      <c r="H1533" s="9"/>
      <c r="I1533" s="10"/>
      <c r="J1533" s="13"/>
      <c r="K1533" s="12"/>
      <c r="L1533" s="13"/>
      <c r="M1533" s="14"/>
      <c r="N1533" s="15"/>
      <c r="O1533" s="15"/>
      <c r="P1533" s="15"/>
    </row>
    <row r="1534" spans="1:16" x14ac:dyDescent="0.25">
      <c r="A1534" s="7"/>
      <c r="B1534" s="4"/>
      <c r="C1534" s="20"/>
      <c r="D1534" s="5"/>
      <c r="E1534" s="6"/>
      <c r="F1534" s="8"/>
      <c r="G1534" s="8"/>
      <c r="H1534" s="9"/>
      <c r="I1534" s="10"/>
      <c r="J1534" s="13"/>
      <c r="K1534" s="12"/>
      <c r="L1534" s="13"/>
      <c r="M1534" s="14"/>
      <c r="N1534" s="15"/>
      <c r="O1534" s="15"/>
      <c r="P1534" s="15"/>
    </row>
    <row r="1535" spans="1:16" x14ac:dyDescent="0.25">
      <c r="A1535" s="7"/>
      <c r="B1535" s="4"/>
      <c r="C1535" s="20"/>
      <c r="D1535" s="5"/>
      <c r="E1535" s="6"/>
      <c r="F1535" s="8"/>
      <c r="G1535" s="8"/>
      <c r="H1535" s="9"/>
      <c r="I1535" s="10"/>
      <c r="J1535" s="13"/>
      <c r="K1535" s="12"/>
      <c r="L1535" s="13"/>
      <c r="M1535" s="14"/>
      <c r="N1535" s="15"/>
      <c r="O1535" s="15"/>
      <c r="P1535" s="15"/>
    </row>
    <row r="1536" spans="1:16" x14ac:dyDescent="0.25">
      <c r="A1536" s="7"/>
      <c r="B1536" s="4"/>
      <c r="C1536" s="20"/>
      <c r="D1536" s="5"/>
      <c r="E1536" s="6"/>
      <c r="F1536" s="8"/>
      <c r="G1536" s="8"/>
      <c r="H1536" s="9"/>
      <c r="I1536" s="10"/>
      <c r="J1536" s="13"/>
      <c r="K1536" s="12"/>
      <c r="L1536" s="13"/>
      <c r="M1536" s="14"/>
      <c r="N1536" s="15"/>
      <c r="O1536" s="15"/>
      <c r="P1536" s="15"/>
    </row>
    <row r="1537" spans="1:16" x14ac:dyDescent="0.25">
      <c r="A1537" s="7"/>
      <c r="B1537" s="4"/>
      <c r="C1537" s="20"/>
      <c r="D1537" s="5"/>
      <c r="E1537" s="6"/>
      <c r="F1537" s="8"/>
      <c r="G1537" s="8"/>
      <c r="H1537" s="9"/>
      <c r="I1537" s="10"/>
      <c r="J1537" s="13"/>
      <c r="K1537" s="12"/>
      <c r="L1537" s="13"/>
      <c r="M1537" s="14"/>
      <c r="N1537" s="15"/>
      <c r="O1537" s="15"/>
      <c r="P1537" s="15"/>
    </row>
    <row r="1538" spans="1:16" x14ac:dyDescent="0.25">
      <c r="A1538" s="7"/>
      <c r="B1538" s="4"/>
      <c r="C1538" s="20"/>
      <c r="D1538" s="5"/>
      <c r="E1538" s="6"/>
      <c r="F1538" s="8"/>
      <c r="G1538" s="8"/>
      <c r="H1538" s="9"/>
      <c r="I1538" s="10"/>
      <c r="J1538" s="13"/>
      <c r="K1538" s="12"/>
      <c r="L1538" s="13"/>
      <c r="M1538" s="14"/>
      <c r="N1538" s="15"/>
      <c r="O1538" s="15"/>
      <c r="P1538" s="15"/>
    </row>
    <row r="1539" spans="1:16" x14ac:dyDescent="0.25">
      <c r="A1539" s="7"/>
      <c r="B1539" s="4"/>
      <c r="C1539" s="20"/>
      <c r="D1539" s="5"/>
      <c r="E1539" s="6"/>
      <c r="F1539" s="8"/>
      <c r="G1539" s="8"/>
      <c r="H1539" s="9"/>
      <c r="I1539" s="10"/>
      <c r="J1539" s="13"/>
      <c r="K1539" s="12"/>
      <c r="L1539" s="13"/>
      <c r="M1539" s="14"/>
      <c r="N1539" s="15"/>
      <c r="O1539" s="15"/>
      <c r="P1539" s="15"/>
    </row>
    <row r="1540" spans="1:16" x14ac:dyDescent="0.25">
      <c r="A1540" s="7"/>
      <c r="B1540" s="4"/>
      <c r="C1540" s="20"/>
      <c r="D1540" s="5"/>
      <c r="E1540" s="6"/>
      <c r="F1540" s="8"/>
      <c r="G1540" s="8"/>
      <c r="H1540" s="9"/>
      <c r="I1540" s="10"/>
      <c r="J1540" s="13"/>
      <c r="K1540" s="12"/>
      <c r="L1540" s="13"/>
      <c r="M1540" s="14"/>
      <c r="N1540" s="15"/>
      <c r="O1540" s="15"/>
      <c r="P1540" s="15"/>
    </row>
    <row r="1541" spans="1:16" x14ac:dyDescent="0.25">
      <c r="A1541" s="7"/>
      <c r="B1541" s="4"/>
      <c r="C1541" s="20"/>
      <c r="D1541" s="5"/>
      <c r="E1541" s="6"/>
      <c r="F1541" s="8"/>
      <c r="G1541" s="8"/>
      <c r="H1541" s="9"/>
      <c r="I1541" s="10"/>
      <c r="J1541" s="13"/>
      <c r="K1541" s="12"/>
      <c r="L1541" s="13"/>
      <c r="M1541" s="14"/>
      <c r="N1541" s="15"/>
      <c r="O1541" s="15"/>
      <c r="P1541" s="15"/>
    </row>
    <row r="1542" spans="1:16" x14ac:dyDescent="0.25">
      <c r="A1542" s="7"/>
      <c r="B1542" s="4"/>
      <c r="C1542" s="20"/>
      <c r="D1542" s="5"/>
      <c r="E1542" s="6"/>
      <c r="F1542" s="8"/>
      <c r="G1542" s="8"/>
      <c r="H1542" s="9"/>
      <c r="I1542" s="10"/>
      <c r="J1542" s="13"/>
      <c r="K1542" s="12"/>
      <c r="L1542" s="13"/>
      <c r="M1542" s="14"/>
      <c r="N1542" s="15"/>
      <c r="O1542" s="15"/>
      <c r="P1542" s="15"/>
    </row>
    <row r="1543" spans="1:16" x14ac:dyDescent="0.25">
      <c r="A1543" s="7"/>
      <c r="B1543" s="4"/>
      <c r="C1543" s="20"/>
      <c r="D1543" s="5"/>
      <c r="E1543" s="6"/>
      <c r="F1543" s="8"/>
      <c r="G1543" s="8"/>
      <c r="H1543" s="9"/>
      <c r="I1543" s="10"/>
      <c r="J1543" s="13"/>
      <c r="K1543" s="12"/>
      <c r="L1543" s="13"/>
      <c r="M1543" s="14"/>
      <c r="N1543" s="15"/>
      <c r="O1543" s="15"/>
      <c r="P1543" s="15"/>
    </row>
    <row r="1544" spans="1:16" x14ac:dyDescent="0.25">
      <c r="A1544" s="7"/>
      <c r="B1544" s="4"/>
      <c r="C1544" s="20"/>
      <c r="D1544" s="5"/>
      <c r="E1544" s="6"/>
      <c r="F1544" s="8"/>
      <c r="G1544" s="8"/>
      <c r="H1544" s="9"/>
      <c r="I1544" s="10"/>
      <c r="J1544" s="13"/>
      <c r="K1544" s="12"/>
      <c r="L1544" s="13"/>
      <c r="M1544" s="14"/>
      <c r="N1544" s="15"/>
      <c r="O1544" s="15"/>
      <c r="P1544" s="15"/>
    </row>
    <row r="1545" spans="1:16" x14ac:dyDescent="0.25">
      <c r="A1545" s="7"/>
      <c r="B1545" s="4"/>
      <c r="C1545" s="20"/>
      <c r="D1545" s="5"/>
      <c r="E1545" s="6"/>
      <c r="F1545" s="8"/>
      <c r="G1545" s="8"/>
      <c r="H1545" s="9"/>
      <c r="I1545" s="10"/>
      <c r="J1545" s="13"/>
      <c r="K1545" s="12"/>
      <c r="L1545" s="13"/>
      <c r="M1545" s="14"/>
      <c r="N1545" s="15"/>
      <c r="O1545" s="15"/>
      <c r="P1545" s="15"/>
    </row>
    <row r="1546" spans="1:16" x14ac:dyDescent="0.25">
      <c r="A1546" s="7"/>
      <c r="B1546" s="4"/>
      <c r="C1546" s="20"/>
      <c r="D1546" s="5"/>
      <c r="E1546" s="6"/>
      <c r="F1546" s="8"/>
      <c r="G1546" s="8"/>
      <c r="H1546" s="9"/>
      <c r="I1546" s="10"/>
      <c r="J1546" s="13"/>
      <c r="K1546" s="12"/>
      <c r="L1546" s="13"/>
      <c r="M1546" s="14"/>
      <c r="N1546" s="15"/>
      <c r="O1546" s="15"/>
      <c r="P1546" s="15"/>
    </row>
    <row r="1547" spans="1:16" x14ac:dyDescent="0.25">
      <c r="A1547" s="7"/>
      <c r="B1547" s="4"/>
      <c r="C1547" s="20"/>
      <c r="D1547" s="5"/>
      <c r="E1547" s="6"/>
      <c r="F1547" s="8"/>
      <c r="G1547" s="8"/>
      <c r="H1547" s="9"/>
      <c r="I1547" s="10"/>
      <c r="J1547" s="13"/>
      <c r="K1547" s="12"/>
      <c r="L1547" s="13"/>
      <c r="M1547" s="14"/>
      <c r="N1547" s="15"/>
      <c r="O1547" s="15"/>
      <c r="P1547" s="15"/>
    </row>
    <row r="1548" spans="1:16" x14ac:dyDescent="0.25">
      <c r="A1548" s="7"/>
      <c r="B1548" s="4"/>
      <c r="C1548" s="20"/>
      <c r="D1548" s="5"/>
      <c r="E1548" s="6"/>
      <c r="F1548" s="8"/>
      <c r="G1548" s="8"/>
      <c r="H1548" s="9"/>
      <c r="I1548" s="10"/>
      <c r="J1548" s="13"/>
      <c r="K1548" s="12"/>
      <c r="L1548" s="13"/>
      <c r="M1548" s="14"/>
      <c r="N1548" s="15"/>
      <c r="O1548" s="15"/>
      <c r="P1548" s="15"/>
    </row>
    <row r="1549" spans="1:16" x14ac:dyDescent="0.25">
      <c r="A1549" s="7"/>
      <c r="B1549" s="4"/>
      <c r="C1549" s="20"/>
      <c r="D1549" s="5"/>
      <c r="E1549" s="6"/>
      <c r="F1549" s="8"/>
      <c r="G1549" s="8"/>
      <c r="H1549" s="9"/>
      <c r="I1549" s="10"/>
      <c r="J1549" s="13"/>
      <c r="K1549" s="12"/>
      <c r="L1549" s="13"/>
      <c r="M1549" s="14"/>
      <c r="N1549" s="15"/>
      <c r="O1549" s="15"/>
      <c r="P1549" s="15"/>
    </row>
    <row r="1550" spans="1:16" x14ac:dyDescent="0.25">
      <c r="A1550" s="7"/>
      <c r="B1550" s="4"/>
      <c r="C1550" s="20"/>
      <c r="D1550" s="5"/>
      <c r="E1550" s="6"/>
      <c r="F1550" s="8"/>
      <c r="G1550" s="8"/>
      <c r="H1550" s="9"/>
      <c r="I1550" s="10"/>
      <c r="J1550" s="13"/>
      <c r="K1550" s="12"/>
      <c r="L1550" s="13"/>
      <c r="M1550" s="14"/>
      <c r="N1550" s="15"/>
      <c r="O1550" s="15"/>
      <c r="P1550" s="15"/>
    </row>
    <row r="1551" spans="1:16" x14ac:dyDescent="0.25">
      <c r="A1551" s="7"/>
      <c r="B1551" s="4"/>
      <c r="C1551" s="20"/>
      <c r="D1551" s="5"/>
      <c r="E1551" s="6"/>
      <c r="F1551" s="8"/>
      <c r="G1551" s="8"/>
      <c r="H1551" s="9"/>
      <c r="I1551" s="10"/>
      <c r="J1551" s="13"/>
      <c r="K1551" s="12"/>
      <c r="L1551" s="13"/>
      <c r="M1551" s="14"/>
      <c r="N1551" s="15"/>
      <c r="O1551" s="15"/>
      <c r="P1551" s="15"/>
    </row>
    <row r="1552" spans="1:16" x14ac:dyDescent="0.25">
      <c r="A1552" s="7"/>
      <c r="B1552" s="4"/>
      <c r="C1552" s="20"/>
      <c r="D1552" s="5"/>
      <c r="E1552" s="6"/>
      <c r="F1552" s="8"/>
      <c r="G1552" s="8"/>
      <c r="H1552" s="9"/>
      <c r="I1552" s="10"/>
      <c r="J1552" s="13"/>
      <c r="K1552" s="12"/>
      <c r="L1552" s="13"/>
      <c r="M1552" s="14"/>
      <c r="N1552" s="15"/>
      <c r="O1552" s="15"/>
      <c r="P1552" s="15"/>
    </row>
    <row r="1553" spans="1:16" x14ac:dyDescent="0.25">
      <c r="A1553" s="7"/>
      <c r="B1553" s="4"/>
      <c r="C1553" s="20"/>
      <c r="D1553" s="5"/>
      <c r="E1553" s="6"/>
      <c r="F1553" s="8"/>
      <c r="G1553" s="8"/>
      <c r="H1553" s="9"/>
      <c r="I1553" s="10"/>
      <c r="J1553" s="13"/>
      <c r="K1553" s="12"/>
      <c r="L1553" s="13"/>
      <c r="M1553" s="14"/>
      <c r="N1553" s="15"/>
      <c r="O1553" s="15"/>
      <c r="P1553" s="15"/>
    </row>
    <row r="1554" spans="1:16" x14ac:dyDescent="0.25">
      <c r="A1554" s="7"/>
      <c r="B1554" s="4"/>
      <c r="C1554" s="20"/>
      <c r="D1554" s="5"/>
      <c r="E1554" s="6"/>
      <c r="F1554" s="8"/>
      <c r="G1554" s="8"/>
      <c r="H1554" s="9"/>
      <c r="I1554" s="10"/>
      <c r="J1554" s="13"/>
      <c r="K1554" s="12"/>
      <c r="L1554" s="13"/>
      <c r="M1554" s="14"/>
      <c r="N1554" s="15"/>
      <c r="O1554" s="15"/>
      <c r="P1554" s="15"/>
    </row>
    <row r="1555" spans="1:16" x14ac:dyDescent="0.25">
      <c r="A1555" s="7"/>
      <c r="B1555" s="4"/>
      <c r="C1555" s="20"/>
      <c r="D1555" s="5"/>
      <c r="E1555" s="6"/>
      <c r="F1555" s="8"/>
      <c r="G1555" s="8"/>
      <c r="H1555" s="9"/>
      <c r="I1555" s="10"/>
      <c r="J1555" s="13"/>
      <c r="K1555" s="12"/>
      <c r="L1555" s="13"/>
      <c r="M1555" s="14"/>
      <c r="N1555" s="15"/>
      <c r="O1555" s="15"/>
      <c r="P1555" s="15"/>
    </row>
    <row r="1556" spans="1:16" x14ac:dyDescent="0.25">
      <c r="A1556" s="7"/>
      <c r="B1556" s="4"/>
      <c r="C1556" s="20"/>
      <c r="D1556" s="5"/>
      <c r="E1556" s="6"/>
      <c r="F1556" s="8"/>
      <c r="G1556" s="8"/>
      <c r="H1556" s="9"/>
      <c r="I1556" s="10"/>
      <c r="J1556" s="13"/>
      <c r="K1556" s="12"/>
      <c r="L1556" s="13"/>
      <c r="M1556" s="14"/>
      <c r="N1556" s="15"/>
      <c r="O1556" s="15"/>
      <c r="P1556" s="15"/>
    </row>
    <row r="1557" spans="1:16" x14ac:dyDescent="0.25">
      <c r="A1557" s="7"/>
      <c r="B1557" s="4"/>
      <c r="C1557" s="20"/>
      <c r="D1557" s="5"/>
      <c r="E1557" s="6"/>
      <c r="F1557" s="8"/>
      <c r="G1557" s="8"/>
      <c r="H1557" s="9"/>
      <c r="I1557" s="10"/>
      <c r="J1557" s="13"/>
      <c r="K1557" s="12"/>
      <c r="L1557" s="13"/>
      <c r="M1557" s="14"/>
      <c r="N1557" s="15"/>
      <c r="O1557" s="15"/>
      <c r="P1557" s="15"/>
    </row>
    <row r="1558" spans="1:16" x14ac:dyDescent="0.25">
      <c r="A1558" s="7"/>
      <c r="B1558" s="4"/>
      <c r="C1558" s="20"/>
      <c r="D1558" s="5"/>
      <c r="E1558" s="6"/>
      <c r="F1558" s="8"/>
      <c r="G1558" s="8"/>
      <c r="H1558" s="9"/>
      <c r="I1558" s="10"/>
      <c r="J1558" s="13"/>
      <c r="K1558" s="12"/>
      <c r="L1558" s="13"/>
      <c r="M1558" s="14"/>
      <c r="N1558" s="15"/>
      <c r="O1558" s="15"/>
      <c r="P1558" s="15"/>
    </row>
    <row r="1559" spans="1:16" x14ac:dyDescent="0.25">
      <c r="A1559" s="7"/>
      <c r="B1559" s="4"/>
      <c r="C1559" s="20"/>
      <c r="D1559" s="5"/>
      <c r="E1559" s="6"/>
      <c r="F1559" s="8"/>
      <c r="G1559" s="8"/>
      <c r="H1559" s="9"/>
      <c r="I1559" s="10"/>
      <c r="J1559" s="13"/>
      <c r="K1559" s="12"/>
      <c r="L1559" s="13"/>
      <c r="M1559" s="14"/>
      <c r="N1559" s="15"/>
      <c r="O1559" s="15"/>
      <c r="P1559" s="15"/>
    </row>
    <row r="1560" spans="1:16" x14ac:dyDescent="0.25">
      <c r="A1560" s="7"/>
      <c r="B1560" s="4"/>
      <c r="C1560" s="20"/>
      <c r="D1560" s="5"/>
      <c r="E1560" s="6"/>
      <c r="F1560" s="8"/>
      <c r="G1560" s="8"/>
      <c r="H1560" s="9"/>
      <c r="I1560" s="10"/>
      <c r="J1560" s="13"/>
      <c r="K1560" s="12"/>
      <c r="L1560" s="13"/>
      <c r="M1560" s="14"/>
      <c r="N1560" s="15"/>
      <c r="O1560" s="15"/>
      <c r="P1560" s="15"/>
    </row>
    <row r="1561" spans="1:16" x14ac:dyDescent="0.25">
      <c r="A1561" s="7"/>
      <c r="B1561" s="4"/>
      <c r="C1561" s="20"/>
      <c r="D1561" s="5"/>
      <c r="E1561" s="6"/>
      <c r="F1561" s="8"/>
      <c r="G1561" s="8"/>
      <c r="H1561" s="9"/>
      <c r="I1561" s="10"/>
      <c r="J1561" s="13"/>
      <c r="K1561" s="12"/>
      <c r="L1561" s="13"/>
      <c r="M1561" s="14"/>
      <c r="N1561" s="15"/>
      <c r="O1561" s="15"/>
      <c r="P1561" s="15"/>
    </row>
    <row r="1562" spans="1:16" x14ac:dyDescent="0.25">
      <c r="A1562" s="7"/>
      <c r="B1562" s="4"/>
      <c r="C1562" s="20"/>
      <c r="D1562" s="5"/>
      <c r="E1562" s="6"/>
      <c r="F1562" s="8"/>
      <c r="G1562" s="8"/>
      <c r="H1562" s="9"/>
      <c r="I1562" s="10"/>
      <c r="J1562" s="13"/>
      <c r="K1562" s="12"/>
      <c r="L1562" s="13"/>
      <c r="M1562" s="14"/>
      <c r="N1562" s="15"/>
      <c r="O1562" s="15"/>
      <c r="P1562" s="15"/>
    </row>
    <row r="1563" spans="1:16" x14ac:dyDescent="0.25">
      <c r="A1563" s="7"/>
      <c r="B1563" s="4"/>
      <c r="C1563" s="20"/>
      <c r="D1563" s="5"/>
      <c r="E1563" s="6"/>
      <c r="F1563" s="8"/>
      <c r="G1563" s="8"/>
      <c r="H1563" s="9"/>
      <c r="I1563" s="10"/>
      <c r="J1563" s="13"/>
      <c r="K1563" s="12"/>
      <c r="L1563" s="13"/>
      <c r="M1563" s="14"/>
      <c r="N1563" s="15"/>
      <c r="O1563" s="15"/>
      <c r="P1563" s="15"/>
    </row>
    <row r="1564" spans="1:16" x14ac:dyDescent="0.25">
      <c r="A1564" s="7"/>
      <c r="B1564" s="4"/>
      <c r="C1564" s="20"/>
      <c r="D1564" s="5"/>
      <c r="E1564" s="6"/>
      <c r="F1564" s="8"/>
      <c r="G1564" s="8"/>
      <c r="H1564" s="9"/>
      <c r="I1564" s="10"/>
      <c r="J1564" s="13"/>
      <c r="K1564" s="12"/>
      <c r="L1564" s="13"/>
      <c r="M1564" s="14"/>
      <c r="N1564" s="15"/>
      <c r="O1564" s="15"/>
      <c r="P1564" s="15"/>
    </row>
    <row r="1565" spans="1:16" x14ac:dyDescent="0.25">
      <c r="A1565" s="7"/>
      <c r="B1565" s="4"/>
      <c r="C1565" s="20"/>
      <c r="D1565" s="5"/>
      <c r="E1565" s="6"/>
      <c r="F1565" s="8"/>
      <c r="G1565" s="8"/>
      <c r="H1565" s="9"/>
      <c r="I1565" s="10"/>
      <c r="J1565" s="13"/>
      <c r="K1565" s="12"/>
      <c r="L1565" s="13"/>
      <c r="M1565" s="14"/>
      <c r="N1565" s="15"/>
      <c r="O1565" s="15"/>
      <c r="P1565" s="15"/>
    </row>
    <row r="1566" spans="1:16" x14ac:dyDescent="0.25">
      <c r="A1566" s="7"/>
      <c r="B1566" s="4"/>
      <c r="C1566" s="20"/>
      <c r="D1566" s="5"/>
      <c r="E1566" s="6"/>
      <c r="F1566" s="8"/>
      <c r="G1566" s="8"/>
      <c r="H1566" s="9"/>
      <c r="I1566" s="10"/>
      <c r="J1566" s="13"/>
      <c r="K1566" s="12"/>
      <c r="L1566" s="13"/>
      <c r="M1566" s="14"/>
      <c r="N1566" s="15"/>
      <c r="O1566" s="15"/>
      <c r="P1566" s="15"/>
    </row>
    <row r="1567" spans="1:16" x14ac:dyDescent="0.25">
      <c r="A1567" s="7"/>
      <c r="B1567" s="4"/>
      <c r="C1567" s="20"/>
      <c r="D1567" s="5"/>
      <c r="E1567" s="6"/>
      <c r="F1567" s="8"/>
      <c r="G1567" s="8"/>
      <c r="H1567" s="9"/>
      <c r="I1567" s="10"/>
      <c r="J1567" s="13"/>
      <c r="K1567" s="12"/>
      <c r="L1567" s="13"/>
      <c r="M1567" s="14"/>
      <c r="N1567" s="15"/>
      <c r="O1567" s="15"/>
      <c r="P1567" s="15"/>
    </row>
    <row r="1568" spans="1:16" x14ac:dyDescent="0.25">
      <c r="A1568" s="7"/>
      <c r="B1568" s="4"/>
      <c r="C1568" s="20"/>
      <c r="D1568" s="5"/>
      <c r="E1568" s="6"/>
      <c r="F1568" s="8"/>
      <c r="G1568" s="8"/>
      <c r="H1568" s="9"/>
      <c r="I1568" s="10"/>
      <c r="J1568" s="13"/>
      <c r="K1568" s="12"/>
      <c r="L1568" s="13"/>
      <c r="M1568" s="14"/>
      <c r="N1568" s="15"/>
      <c r="O1568" s="15"/>
      <c r="P1568" s="15"/>
    </row>
    <row r="1569" spans="1:16" x14ac:dyDescent="0.25">
      <c r="A1569" s="7"/>
      <c r="B1569" s="4"/>
      <c r="C1569" s="20"/>
      <c r="D1569" s="5"/>
      <c r="E1569" s="6"/>
      <c r="F1569" s="8"/>
      <c r="G1569" s="8"/>
      <c r="H1569" s="9"/>
      <c r="I1569" s="10"/>
      <c r="J1569" s="13"/>
      <c r="K1569" s="12"/>
      <c r="L1569" s="13"/>
      <c r="M1569" s="14"/>
      <c r="N1569" s="15"/>
      <c r="O1569" s="15"/>
      <c r="P1569" s="15"/>
    </row>
    <row r="1570" spans="1:16" x14ac:dyDescent="0.25">
      <c r="A1570" s="7"/>
      <c r="B1570" s="4"/>
      <c r="C1570" s="20"/>
      <c r="D1570" s="5"/>
      <c r="E1570" s="6"/>
      <c r="F1570" s="8"/>
      <c r="G1570" s="8"/>
      <c r="H1570" s="9"/>
      <c r="I1570" s="10"/>
      <c r="J1570" s="13"/>
      <c r="K1570" s="12"/>
      <c r="L1570" s="13"/>
      <c r="M1570" s="14"/>
      <c r="N1570" s="15"/>
      <c r="O1570" s="15"/>
      <c r="P1570" s="15"/>
    </row>
    <row r="1571" spans="1:16" x14ac:dyDescent="0.25">
      <c r="A1571" s="7"/>
      <c r="B1571" s="4"/>
      <c r="C1571" s="20"/>
      <c r="D1571" s="5"/>
      <c r="E1571" s="6"/>
      <c r="F1571" s="8"/>
      <c r="G1571" s="8"/>
      <c r="H1571" s="9"/>
      <c r="I1571" s="10"/>
      <c r="J1571" s="13"/>
      <c r="K1571" s="12"/>
      <c r="L1571" s="13"/>
      <c r="M1571" s="14"/>
      <c r="N1571" s="15"/>
      <c r="O1571" s="15"/>
      <c r="P1571" s="15"/>
    </row>
    <row r="1572" spans="1:16" x14ac:dyDescent="0.25">
      <c r="A1572" s="7"/>
      <c r="B1572" s="4"/>
      <c r="C1572" s="20"/>
      <c r="D1572" s="5"/>
      <c r="E1572" s="6"/>
      <c r="F1572" s="8"/>
      <c r="G1572" s="8"/>
      <c r="H1572" s="9"/>
      <c r="I1572" s="10"/>
      <c r="J1572" s="13"/>
      <c r="K1572" s="12"/>
      <c r="L1572" s="13"/>
      <c r="M1572" s="14"/>
      <c r="N1572" s="15"/>
      <c r="O1572" s="15"/>
      <c r="P1572" s="15"/>
    </row>
    <row r="1573" spans="1:16" x14ac:dyDescent="0.25">
      <c r="A1573" s="7"/>
      <c r="B1573" s="4"/>
      <c r="C1573" s="20"/>
      <c r="D1573" s="5"/>
      <c r="E1573" s="6"/>
      <c r="F1573" s="8"/>
      <c r="G1573" s="8"/>
      <c r="H1573" s="9"/>
      <c r="I1573" s="10"/>
      <c r="J1573" s="13"/>
      <c r="K1573" s="12"/>
      <c r="L1573" s="13"/>
      <c r="M1573" s="14"/>
      <c r="N1573" s="15"/>
      <c r="O1573" s="15"/>
      <c r="P1573" s="15"/>
    </row>
    <row r="1574" spans="1:16" x14ac:dyDescent="0.25">
      <c r="A1574" s="7"/>
      <c r="B1574" s="4"/>
      <c r="C1574" s="20"/>
      <c r="D1574" s="5"/>
      <c r="E1574" s="6"/>
      <c r="F1574" s="8"/>
      <c r="G1574" s="8"/>
      <c r="H1574" s="9"/>
      <c r="I1574" s="10"/>
      <c r="J1574" s="13"/>
      <c r="K1574" s="12"/>
      <c r="L1574" s="13"/>
      <c r="M1574" s="14"/>
      <c r="N1574" s="15"/>
      <c r="O1574" s="15"/>
      <c r="P1574" s="15"/>
    </row>
    <row r="1575" spans="1:16" x14ac:dyDescent="0.25">
      <c r="A1575" s="7"/>
      <c r="B1575" s="4"/>
      <c r="C1575" s="20"/>
      <c r="D1575" s="5"/>
      <c r="E1575" s="6"/>
      <c r="F1575" s="8"/>
      <c r="G1575" s="8"/>
      <c r="H1575" s="9"/>
      <c r="I1575" s="10"/>
      <c r="J1575" s="13"/>
      <c r="K1575" s="12"/>
      <c r="L1575" s="13"/>
      <c r="M1575" s="14"/>
      <c r="N1575" s="15"/>
      <c r="O1575" s="15"/>
      <c r="P1575" s="15"/>
    </row>
    <row r="1576" spans="1:16" x14ac:dyDescent="0.25">
      <c r="A1576" s="7"/>
      <c r="B1576" s="4"/>
      <c r="C1576" s="20"/>
      <c r="D1576" s="5"/>
      <c r="E1576" s="6"/>
      <c r="F1576" s="8"/>
      <c r="G1576" s="8"/>
      <c r="H1576" s="9"/>
      <c r="I1576" s="10"/>
      <c r="J1576" s="13"/>
      <c r="K1576" s="12"/>
      <c r="L1576" s="13"/>
      <c r="M1576" s="14"/>
      <c r="N1576" s="15"/>
      <c r="O1576" s="15"/>
      <c r="P1576" s="15"/>
    </row>
    <row r="1577" spans="1:16" x14ac:dyDescent="0.25">
      <c r="A1577" s="7"/>
      <c r="B1577" s="4"/>
      <c r="C1577" s="20"/>
      <c r="D1577" s="5"/>
      <c r="E1577" s="6"/>
      <c r="F1577" s="8"/>
      <c r="G1577" s="8"/>
      <c r="H1577" s="9"/>
      <c r="I1577" s="10"/>
      <c r="J1577" s="13"/>
      <c r="K1577" s="12"/>
      <c r="L1577" s="13"/>
      <c r="M1577" s="14"/>
      <c r="N1577" s="15"/>
      <c r="O1577" s="15"/>
      <c r="P1577" s="15"/>
    </row>
    <row r="1578" spans="1:16" x14ac:dyDescent="0.25">
      <c r="A1578" s="7"/>
      <c r="B1578" s="4"/>
      <c r="C1578" s="20"/>
      <c r="D1578" s="5"/>
      <c r="E1578" s="6"/>
      <c r="F1578" s="8"/>
      <c r="G1578" s="8"/>
      <c r="H1578" s="9"/>
      <c r="I1578" s="10"/>
      <c r="J1578" s="13"/>
      <c r="K1578" s="12"/>
      <c r="L1578" s="13"/>
      <c r="M1578" s="14"/>
      <c r="N1578" s="15"/>
      <c r="O1578" s="15"/>
      <c r="P1578" s="15"/>
    </row>
    <row r="1579" spans="1:16" x14ac:dyDescent="0.25">
      <c r="A1579" s="7"/>
      <c r="B1579" s="4"/>
      <c r="C1579" s="20"/>
      <c r="D1579" s="5"/>
      <c r="E1579" s="6"/>
      <c r="F1579" s="8"/>
      <c r="G1579" s="8"/>
      <c r="H1579" s="9"/>
      <c r="I1579" s="10"/>
      <c r="J1579" s="13"/>
      <c r="K1579" s="12"/>
      <c r="L1579" s="13"/>
      <c r="M1579" s="14"/>
      <c r="N1579" s="15"/>
      <c r="O1579" s="15"/>
      <c r="P1579" s="15"/>
    </row>
    <row r="1580" spans="1:16" x14ac:dyDescent="0.25">
      <c r="A1580" s="7"/>
      <c r="B1580" s="4"/>
      <c r="C1580" s="20"/>
      <c r="D1580" s="5"/>
      <c r="E1580" s="6"/>
      <c r="F1580" s="8"/>
      <c r="G1580" s="8"/>
      <c r="H1580" s="9"/>
      <c r="I1580" s="10"/>
      <c r="J1580" s="13"/>
      <c r="K1580" s="12"/>
      <c r="L1580" s="13"/>
      <c r="M1580" s="14"/>
      <c r="N1580" s="15"/>
      <c r="O1580" s="15"/>
      <c r="P1580" s="15"/>
    </row>
    <row r="1581" spans="1:16" x14ac:dyDescent="0.25">
      <c r="A1581" s="7"/>
      <c r="B1581" s="4"/>
      <c r="C1581" s="20"/>
      <c r="D1581" s="5"/>
      <c r="E1581" s="6"/>
      <c r="F1581" s="8"/>
      <c r="G1581" s="8"/>
      <c r="H1581" s="9"/>
      <c r="I1581" s="10"/>
      <c r="J1581" s="13"/>
      <c r="K1581" s="12"/>
      <c r="L1581" s="13"/>
      <c r="M1581" s="14"/>
      <c r="N1581" s="15"/>
      <c r="O1581" s="15"/>
      <c r="P1581" s="15"/>
    </row>
    <row r="1582" spans="1:16" x14ac:dyDescent="0.25">
      <c r="A1582" s="7"/>
      <c r="B1582" s="4"/>
      <c r="C1582" s="20"/>
      <c r="D1582" s="5"/>
      <c r="E1582" s="6"/>
      <c r="F1582" s="8"/>
      <c r="G1582" s="8"/>
      <c r="H1582" s="9"/>
      <c r="I1582" s="10"/>
      <c r="J1582" s="13"/>
      <c r="K1582" s="12"/>
      <c r="L1582" s="13"/>
      <c r="M1582" s="14"/>
      <c r="N1582" s="15"/>
      <c r="O1582" s="15"/>
      <c r="P1582" s="15"/>
    </row>
    <row r="1583" spans="1:16" x14ac:dyDescent="0.25">
      <c r="A1583" s="7"/>
      <c r="B1583" s="4"/>
      <c r="C1583" s="20"/>
      <c r="D1583" s="5"/>
      <c r="E1583" s="6"/>
      <c r="F1583" s="8"/>
      <c r="G1583" s="8"/>
      <c r="H1583" s="9"/>
      <c r="I1583" s="10"/>
      <c r="J1583" s="13"/>
      <c r="K1583" s="12"/>
      <c r="L1583" s="13"/>
      <c r="M1583" s="14"/>
      <c r="N1583" s="15"/>
      <c r="O1583" s="15"/>
      <c r="P1583" s="15"/>
    </row>
    <row r="1584" spans="1:16" x14ac:dyDescent="0.25">
      <c r="A1584" s="7"/>
      <c r="B1584" s="4"/>
      <c r="C1584" s="20"/>
      <c r="D1584" s="5"/>
      <c r="E1584" s="6"/>
      <c r="F1584" s="8"/>
      <c r="G1584" s="8"/>
      <c r="H1584" s="9"/>
      <c r="I1584" s="10"/>
      <c r="J1584" s="13"/>
      <c r="K1584" s="12"/>
      <c r="L1584" s="13"/>
      <c r="M1584" s="14"/>
      <c r="N1584" s="15"/>
      <c r="O1584" s="15"/>
      <c r="P1584" s="15"/>
    </row>
    <row r="1585" spans="1:16" x14ac:dyDescent="0.25">
      <c r="A1585" s="7"/>
      <c r="B1585" s="4"/>
      <c r="C1585" s="20"/>
      <c r="D1585" s="5"/>
      <c r="E1585" s="6"/>
      <c r="F1585" s="8"/>
      <c r="G1585" s="8"/>
      <c r="H1585" s="9"/>
      <c r="I1585" s="10"/>
      <c r="J1585" s="13"/>
      <c r="K1585" s="12"/>
      <c r="L1585" s="13"/>
      <c r="M1585" s="14"/>
      <c r="N1585" s="15"/>
      <c r="O1585" s="15"/>
      <c r="P1585" s="15"/>
    </row>
    <row r="1586" spans="1:16" x14ac:dyDescent="0.25">
      <c r="A1586" s="7"/>
      <c r="B1586" s="4"/>
      <c r="C1586" s="20"/>
      <c r="D1586" s="5"/>
      <c r="E1586" s="6"/>
      <c r="F1586" s="8"/>
      <c r="G1586" s="8"/>
      <c r="H1586" s="9"/>
      <c r="I1586" s="10"/>
      <c r="J1586" s="13"/>
      <c r="K1586" s="12"/>
      <c r="L1586" s="13"/>
      <c r="M1586" s="14"/>
      <c r="N1586" s="15"/>
      <c r="O1586" s="15"/>
      <c r="P1586" s="15"/>
    </row>
    <row r="1587" spans="1:16" x14ac:dyDescent="0.25">
      <c r="A1587" s="7"/>
      <c r="B1587" s="4"/>
      <c r="C1587" s="20"/>
      <c r="D1587" s="5"/>
      <c r="E1587" s="6"/>
      <c r="F1587" s="8"/>
      <c r="G1587" s="8"/>
      <c r="H1587" s="9"/>
      <c r="I1587" s="10"/>
      <c r="J1587" s="13"/>
      <c r="K1587" s="12"/>
      <c r="L1587" s="13"/>
      <c r="M1587" s="14"/>
      <c r="N1587" s="15"/>
      <c r="O1587" s="15"/>
      <c r="P1587" s="15"/>
    </row>
    <row r="1588" spans="1:16" x14ac:dyDescent="0.25">
      <c r="A1588" s="7"/>
      <c r="B1588" s="4"/>
      <c r="C1588" s="20"/>
      <c r="D1588" s="5"/>
      <c r="E1588" s="6"/>
      <c r="F1588" s="8"/>
      <c r="G1588" s="8"/>
      <c r="H1588" s="9"/>
      <c r="I1588" s="10"/>
      <c r="J1588" s="13"/>
      <c r="K1588" s="12"/>
      <c r="L1588" s="13"/>
      <c r="M1588" s="14"/>
      <c r="N1588" s="15"/>
      <c r="O1588" s="15"/>
      <c r="P1588" s="15"/>
    </row>
    <row r="1589" spans="1:16" x14ac:dyDescent="0.25">
      <c r="A1589" s="7"/>
      <c r="B1589" s="4"/>
      <c r="C1589" s="20"/>
      <c r="D1589" s="5"/>
      <c r="E1589" s="6"/>
      <c r="F1589" s="8"/>
      <c r="G1589" s="8"/>
      <c r="H1589" s="9"/>
      <c r="I1589" s="10"/>
      <c r="J1589" s="13"/>
      <c r="K1589" s="12"/>
      <c r="L1589" s="13"/>
      <c r="M1589" s="14"/>
      <c r="N1589" s="15"/>
      <c r="O1589" s="15"/>
      <c r="P1589" s="15"/>
    </row>
    <row r="1590" spans="1:16" x14ac:dyDescent="0.25">
      <c r="A1590" s="7"/>
      <c r="B1590" s="4"/>
      <c r="C1590" s="20"/>
      <c r="D1590" s="5"/>
      <c r="E1590" s="6"/>
      <c r="F1590" s="8"/>
      <c r="G1590" s="8"/>
      <c r="H1590" s="9"/>
      <c r="I1590" s="10"/>
      <c r="J1590" s="13"/>
      <c r="K1590" s="12"/>
      <c r="L1590" s="13"/>
      <c r="M1590" s="14"/>
      <c r="N1590" s="15"/>
      <c r="O1590" s="15"/>
      <c r="P1590" s="15"/>
    </row>
    <row r="1591" spans="1:16" x14ac:dyDescent="0.25">
      <c r="A1591" s="7"/>
      <c r="B1591" s="4"/>
      <c r="C1591" s="20"/>
      <c r="D1591" s="5"/>
      <c r="E1591" s="6"/>
      <c r="F1591" s="8"/>
      <c r="G1591" s="8"/>
      <c r="H1591" s="9"/>
      <c r="I1591" s="10"/>
      <c r="J1591" s="13"/>
      <c r="K1591" s="12"/>
      <c r="L1591" s="13"/>
      <c r="M1591" s="14"/>
      <c r="N1591" s="15"/>
      <c r="O1591" s="15"/>
      <c r="P1591" s="15"/>
    </row>
    <row r="1592" spans="1:16" x14ac:dyDescent="0.25">
      <c r="A1592" s="7"/>
      <c r="B1592" s="4"/>
      <c r="C1592" s="20"/>
      <c r="D1592" s="5"/>
      <c r="E1592" s="6"/>
      <c r="F1592" s="8"/>
      <c r="G1592" s="8"/>
      <c r="H1592" s="9"/>
      <c r="I1592" s="10"/>
      <c r="J1592" s="13"/>
      <c r="K1592" s="12"/>
      <c r="L1592" s="13"/>
      <c r="M1592" s="14"/>
      <c r="N1592" s="15"/>
      <c r="O1592" s="15"/>
      <c r="P1592" s="15"/>
    </row>
    <row r="1593" spans="1:16" x14ac:dyDescent="0.25">
      <c r="A1593" s="7"/>
      <c r="B1593" s="4"/>
      <c r="C1593" s="20"/>
      <c r="D1593" s="5"/>
      <c r="E1593" s="6"/>
      <c r="F1593" s="8"/>
      <c r="G1593" s="8"/>
      <c r="H1593" s="9"/>
      <c r="I1593" s="10"/>
      <c r="J1593" s="13"/>
      <c r="K1593" s="12"/>
      <c r="L1593" s="13"/>
      <c r="M1593" s="14"/>
      <c r="N1593" s="15"/>
      <c r="O1593" s="15"/>
      <c r="P1593" s="15"/>
    </row>
    <row r="1594" spans="1:16" x14ac:dyDescent="0.25">
      <c r="A1594" s="7"/>
      <c r="B1594" s="4"/>
      <c r="C1594" s="20"/>
      <c r="D1594" s="5"/>
      <c r="E1594" s="6"/>
      <c r="F1594" s="8"/>
      <c r="G1594" s="8"/>
      <c r="H1594" s="9"/>
      <c r="I1594" s="10"/>
      <c r="J1594" s="13"/>
      <c r="K1594" s="12"/>
      <c r="L1594" s="13"/>
      <c r="M1594" s="14"/>
      <c r="N1594" s="15"/>
      <c r="O1594" s="15"/>
      <c r="P1594" s="15"/>
    </row>
    <row r="1595" spans="1:16" x14ac:dyDescent="0.25">
      <c r="A1595" s="7"/>
      <c r="B1595" s="4"/>
      <c r="C1595" s="20"/>
      <c r="D1595" s="5"/>
      <c r="E1595" s="6"/>
      <c r="F1595" s="8"/>
      <c r="G1595" s="8"/>
      <c r="H1595" s="9"/>
      <c r="I1595" s="10"/>
      <c r="J1595" s="13"/>
      <c r="K1595" s="12"/>
      <c r="L1595" s="13"/>
      <c r="M1595" s="14"/>
      <c r="N1595" s="15"/>
      <c r="O1595" s="15"/>
      <c r="P1595" s="15"/>
    </row>
    <row r="1596" spans="1:16" x14ac:dyDescent="0.25">
      <c r="A1596" s="7"/>
      <c r="B1596" s="4"/>
      <c r="C1596" s="20"/>
      <c r="D1596" s="5"/>
      <c r="E1596" s="6"/>
      <c r="F1596" s="8"/>
      <c r="G1596" s="8"/>
      <c r="H1596" s="9"/>
      <c r="I1596" s="10"/>
      <c r="J1596" s="13"/>
      <c r="K1596" s="12"/>
      <c r="L1596" s="13"/>
      <c r="M1596" s="14"/>
      <c r="N1596" s="15"/>
      <c r="O1596" s="15"/>
      <c r="P1596" s="15"/>
    </row>
    <row r="1597" spans="1:16" x14ac:dyDescent="0.25">
      <c r="A1597" s="7"/>
      <c r="B1597" s="4"/>
      <c r="C1597" s="20"/>
      <c r="D1597" s="5"/>
      <c r="E1597" s="6"/>
      <c r="F1597" s="8"/>
      <c r="G1597" s="8"/>
      <c r="H1597" s="9"/>
      <c r="I1597" s="10"/>
      <c r="J1597" s="13"/>
      <c r="K1597" s="12"/>
      <c r="L1597" s="13"/>
      <c r="M1597" s="14"/>
      <c r="N1597" s="15"/>
      <c r="O1597" s="15"/>
      <c r="P1597" s="15"/>
    </row>
    <row r="1598" spans="1:16" x14ac:dyDescent="0.25">
      <c r="A1598" s="7"/>
      <c r="B1598" s="4"/>
      <c r="C1598" s="20"/>
      <c r="D1598" s="5"/>
      <c r="E1598" s="6"/>
      <c r="F1598" s="8"/>
      <c r="G1598" s="8"/>
      <c r="H1598" s="9"/>
      <c r="I1598" s="10"/>
      <c r="J1598" s="13"/>
      <c r="K1598" s="12"/>
      <c r="L1598" s="13"/>
      <c r="M1598" s="14"/>
      <c r="N1598" s="15"/>
      <c r="O1598" s="15"/>
      <c r="P1598" s="15"/>
    </row>
    <row r="1599" spans="1:16" x14ac:dyDescent="0.25">
      <c r="A1599" s="7"/>
      <c r="B1599" s="4"/>
      <c r="C1599" s="20"/>
      <c r="D1599" s="5"/>
      <c r="E1599" s="6"/>
      <c r="F1599" s="8"/>
      <c r="G1599" s="8"/>
      <c r="H1599" s="9"/>
      <c r="I1599" s="10"/>
      <c r="J1599" s="13"/>
      <c r="K1599" s="12"/>
      <c r="L1599" s="13"/>
      <c r="M1599" s="14"/>
      <c r="N1599" s="15"/>
      <c r="O1599" s="15"/>
      <c r="P1599" s="15"/>
    </row>
    <row r="1600" spans="1:16" x14ac:dyDescent="0.25">
      <c r="A1600" s="7"/>
      <c r="B1600" s="4"/>
      <c r="C1600" s="20"/>
      <c r="D1600" s="5"/>
      <c r="E1600" s="6"/>
      <c r="F1600" s="8"/>
      <c r="G1600" s="8"/>
      <c r="H1600" s="9"/>
      <c r="I1600" s="10"/>
      <c r="J1600" s="13"/>
      <c r="K1600" s="12"/>
      <c r="L1600" s="13"/>
      <c r="M1600" s="14"/>
      <c r="N1600" s="15"/>
      <c r="O1600" s="15"/>
      <c r="P1600" s="15"/>
    </row>
    <row r="1601" spans="1:16" x14ac:dyDescent="0.25">
      <c r="A1601" s="7"/>
      <c r="B1601" s="4"/>
      <c r="C1601" s="20"/>
      <c r="D1601" s="5"/>
      <c r="E1601" s="6"/>
      <c r="F1601" s="8"/>
      <c r="G1601" s="8"/>
      <c r="H1601" s="9"/>
      <c r="I1601" s="10"/>
      <c r="J1601" s="13"/>
      <c r="K1601" s="12"/>
      <c r="L1601" s="13"/>
      <c r="M1601" s="14"/>
      <c r="N1601" s="15"/>
      <c r="O1601" s="15"/>
      <c r="P1601" s="15"/>
    </row>
    <row r="1602" spans="1:16" x14ac:dyDescent="0.25">
      <c r="A1602" s="7"/>
      <c r="B1602" s="4"/>
      <c r="C1602" s="20"/>
      <c r="D1602" s="5"/>
      <c r="E1602" s="6"/>
      <c r="F1602" s="8"/>
      <c r="G1602" s="8"/>
      <c r="H1602" s="9"/>
      <c r="I1602" s="10"/>
      <c r="J1602" s="13"/>
      <c r="K1602" s="12"/>
      <c r="L1602" s="13"/>
      <c r="M1602" s="14"/>
      <c r="N1602" s="15"/>
      <c r="O1602" s="15"/>
      <c r="P1602" s="15"/>
    </row>
    <row r="1603" spans="1:16" x14ac:dyDescent="0.25">
      <c r="A1603" s="7"/>
      <c r="B1603" s="4"/>
      <c r="C1603" s="20"/>
      <c r="D1603" s="5"/>
      <c r="E1603" s="6"/>
      <c r="F1603" s="8"/>
      <c r="G1603" s="8"/>
      <c r="H1603" s="9"/>
      <c r="I1603" s="10"/>
      <c r="J1603" s="13"/>
      <c r="K1603" s="12"/>
      <c r="L1603" s="13"/>
      <c r="M1603" s="14"/>
      <c r="N1603" s="15"/>
      <c r="O1603" s="15"/>
      <c r="P1603" s="15"/>
    </row>
    <row r="1604" spans="1:16" x14ac:dyDescent="0.25">
      <c r="A1604" s="7"/>
      <c r="B1604" s="4"/>
      <c r="C1604" s="20"/>
      <c r="D1604" s="5"/>
      <c r="E1604" s="6"/>
      <c r="F1604" s="8"/>
      <c r="G1604" s="8"/>
      <c r="H1604" s="9"/>
      <c r="I1604" s="10"/>
      <c r="J1604" s="13"/>
      <c r="K1604" s="12"/>
      <c r="L1604" s="13"/>
      <c r="M1604" s="14"/>
      <c r="N1604" s="15"/>
      <c r="O1604" s="15"/>
      <c r="P1604" s="15"/>
    </row>
    <row r="1605" spans="1:16" x14ac:dyDescent="0.25">
      <c r="A1605" s="7"/>
      <c r="B1605" s="4"/>
      <c r="C1605" s="20"/>
      <c r="D1605" s="5"/>
      <c r="E1605" s="6"/>
      <c r="F1605" s="8"/>
      <c r="G1605" s="8"/>
      <c r="H1605" s="9"/>
      <c r="I1605" s="10"/>
      <c r="J1605" s="13"/>
      <c r="K1605" s="12"/>
      <c r="L1605" s="13"/>
      <c r="M1605" s="14"/>
      <c r="N1605" s="15"/>
      <c r="O1605" s="15"/>
      <c r="P1605" s="15"/>
    </row>
    <row r="1606" spans="1:16" x14ac:dyDescent="0.25">
      <c r="A1606" s="7"/>
      <c r="B1606" s="4"/>
      <c r="C1606" s="20"/>
      <c r="D1606" s="5"/>
      <c r="E1606" s="6"/>
      <c r="F1606" s="8"/>
      <c r="G1606" s="8"/>
      <c r="H1606" s="9"/>
      <c r="I1606" s="10"/>
      <c r="J1606" s="13"/>
      <c r="K1606" s="12"/>
      <c r="L1606" s="13"/>
      <c r="M1606" s="14"/>
      <c r="N1606" s="15"/>
      <c r="O1606" s="15"/>
      <c r="P1606" s="15"/>
    </row>
    <row r="1607" spans="1:16" x14ac:dyDescent="0.25">
      <c r="A1607" s="7"/>
      <c r="B1607" s="4"/>
      <c r="C1607" s="20"/>
      <c r="D1607" s="5"/>
      <c r="E1607" s="6"/>
      <c r="F1607" s="8"/>
      <c r="G1607" s="8"/>
      <c r="H1607" s="9"/>
      <c r="I1607" s="10"/>
      <c r="J1607" s="13"/>
      <c r="K1607" s="12"/>
      <c r="L1607" s="13"/>
      <c r="M1607" s="14"/>
      <c r="N1607" s="15"/>
      <c r="O1607" s="15"/>
      <c r="P1607" s="15"/>
    </row>
    <row r="1608" spans="1:16" x14ac:dyDescent="0.25">
      <c r="A1608" s="7"/>
      <c r="B1608" s="4"/>
      <c r="C1608" s="20"/>
      <c r="D1608" s="5"/>
      <c r="E1608" s="6"/>
      <c r="F1608" s="8"/>
      <c r="G1608" s="8"/>
      <c r="H1608" s="9"/>
      <c r="I1608" s="10"/>
      <c r="J1608" s="13"/>
      <c r="K1608" s="12"/>
      <c r="L1608" s="13"/>
      <c r="M1608" s="14"/>
      <c r="N1608" s="15"/>
      <c r="O1608" s="15"/>
      <c r="P1608" s="15"/>
    </row>
    <row r="1609" spans="1:16" x14ac:dyDescent="0.25">
      <c r="A1609" s="7"/>
      <c r="B1609" s="4"/>
      <c r="C1609" s="20"/>
      <c r="D1609" s="5"/>
      <c r="E1609" s="6"/>
      <c r="F1609" s="8"/>
      <c r="G1609" s="8"/>
      <c r="H1609" s="9"/>
      <c r="I1609" s="10"/>
      <c r="J1609" s="13"/>
      <c r="K1609" s="12"/>
      <c r="L1609" s="13"/>
      <c r="M1609" s="14"/>
      <c r="N1609" s="15"/>
      <c r="O1609" s="15"/>
      <c r="P1609" s="15"/>
    </row>
    <row r="1610" spans="1:16" x14ac:dyDescent="0.25">
      <c r="A1610" s="7"/>
      <c r="B1610" s="4"/>
      <c r="C1610" s="20"/>
      <c r="D1610" s="5"/>
      <c r="E1610" s="6"/>
      <c r="F1610" s="8"/>
      <c r="G1610" s="8"/>
      <c r="H1610" s="9"/>
      <c r="I1610" s="10"/>
      <c r="J1610" s="13"/>
      <c r="K1610" s="12"/>
      <c r="L1610" s="13"/>
      <c r="M1610" s="14"/>
      <c r="N1610" s="15"/>
      <c r="O1610" s="15"/>
      <c r="P1610" s="15"/>
    </row>
    <row r="1611" spans="1:16" x14ac:dyDescent="0.25">
      <c r="A1611" s="7"/>
      <c r="B1611" s="4"/>
      <c r="C1611" s="20"/>
      <c r="D1611" s="5"/>
      <c r="E1611" s="6"/>
      <c r="F1611" s="8"/>
      <c r="G1611" s="8"/>
      <c r="H1611" s="9"/>
      <c r="I1611" s="10"/>
      <c r="J1611" s="13"/>
      <c r="K1611" s="12"/>
      <c r="L1611" s="13"/>
      <c r="M1611" s="14"/>
      <c r="N1611" s="15"/>
      <c r="O1611" s="15"/>
      <c r="P1611" s="15"/>
    </row>
    <row r="1612" spans="1:16" x14ac:dyDescent="0.25">
      <c r="A1612" s="7"/>
      <c r="B1612" s="4"/>
      <c r="C1612" s="20"/>
      <c r="D1612" s="5"/>
      <c r="E1612" s="6"/>
      <c r="F1612" s="8"/>
      <c r="G1612" s="8"/>
      <c r="H1612" s="9"/>
      <c r="I1612" s="10"/>
      <c r="J1612" s="13"/>
      <c r="K1612" s="12"/>
      <c r="L1612" s="13"/>
      <c r="M1612" s="14"/>
      <c r="N1612" s="15"/>
      <c r="O1612" s="15"/>
      <c r="P1612" s="15"/>
    </row>
    <row r="1613" spans="1:16" x14ac:dyDescent="0.25">
      <c r="A1613" s="7"/>
      <c r="B1613" s="4"/>
      <c r="C1613" s="20"/>
      <c r="D1613" s="5"/>
      <c r="E1613" s="6"/>
      <c r="F1613" s="8"/>
      <c r="G1613" s="8"/>
      <c r="H1613" s="9"/>
      <c r="I1613" s="10"/>
      <c r="J1613" s="13"/>
      <c r="K1613" s="12"/>
      <c r="L1613" s="13"/>
      <c r="M1613" s="14"/>
      <c r="N1613" s="15"/>
      <c r="O1613" s="15"/>
      <c r="P1613" s="15"/>
    </row>
    <row r="1614" spans="1:16" x14ac:dyDescent="0.25">
      <c r="A1614" s="7"/>
      <c r="B1614" s="4"/>
      <c r="C1614" s="20"/>
      <c r="D1614" s="5"/>
      <c r="E1614" s="6"/>
      <c r="F1614" s="8"/>
      <c r="G1614" s="8"/>
      <c r="H1614" s="9"/>
      <c r="I1614" s="10"/>
      <c r="J1614" s="13"/>
      <c r="K1614" s="12"/>
      <c r="L1614" s="13"/>
      <c r="M1614" s="14"/>
      <c r="N1614" s="15"/>
      <c r="O1614" s="15"/>
      <c r="P1614" s="15"/>
    </row>
    <row r="1615" spans="1:16" x14ac:dyDescent="0.25">
      <c r="A1615" s="7"/>
      <c r="B1615" s="4"/>
      <c r="C1615" s="20"/>
      <c r="D1615" s="5"/>
      <c r="E1615" s="6"/>
      <c r="F1615" s="8"/>
      <c r="G1615" s="8"/>
      <c r="H1615" s="9"/>
      <c r="I1615" s="10"/>
      <c r="J1615" s="13"/>
      <c r="K1615" s="12"/>
      <c r="L1615" s="13"/>
      <c r="M1615" s="14"/>
      <c r="N1615" s="15"/>
      <c r="O1615" s="15"/>
      <c r="P1615" s="15"/>
    </row>
    <row r="1616" spans="1:16" x14ac:dyDescent="0.25">
      <c r="A1616" s="7"/>
      <c r="B1616" s="4"/>
      <c r="C1616" s="20"/>
      <c r="D1616" s="5"/>
      <c r="E1616" s="6"/>
      <c r="F1616" s="8"/>
      <c r="G1616" s="8"/>
      <c r="H1616" s="9"/>
      <c r="I1616" s="10"/>
      <c r="J1616" s="13"/>
      <c r="K1616" s="12"/>
      <c r="L1616" s="13"/>
      <c r="M1616" s="14"/>
      <c r="N1616" s="15"/>
      <c r="O1616" s="15"/>
      <c r="P1616" s="15"/>
    </row>
    <row r="1617" spans="1:16" x14ac:dyDescent="0.25">
      <c r="A1617" s="7"/>
      <c r="B1617" s="4"/>
      <c r="C1617" s="20"/>
      <c r="D1617" s="5"/>
      <c r="E1617" s="6"/>
      <c r="F1617" s="8"/>
      <c r="G1617" s="8"/>
      <c r="H1617" s="9"/>
      <c r="I1617" s="10"/>
      <c r="J1617" s="13"/>
      <c r="K1617" s="12"/>
      <c r="L1617" s="13"/>
      <c r="M1617" s="14"/>
      <c r="N1617" s="15"/>
      <c r="O1617" s="15"/>
      <c r="P1617" s="15"/>
    </row>
    <row r="1618" spans="1:16" x14ac:dyDescent="0.25">
      <c r="A1618" s="7"/>
      <c r="B1618" s="4"/>
      <c r="C1618" s="20"/>
      <c r="D1618" s="5"/>
      <c r="E1618" s="6"/>
      <c r="F1618" s="8"/>
      <c r="G1618" s="8"/>
      <c r="H1618" s="9"/>
      <c r="I1618" s="10"/>
      <c r="J1618" s="13"/>
      <c r="K1618" s="12"/>
      <c r="L1618" s="13"/>
      <c r="M1618" s="14"/>
      <c r="N1618" s="15"/>
      <c r="O1618" s="15"/>
      <c r="P1618" s="15"/>
    </row>
    <row r="1619" spans="1:16" x14ac:dyDescent="0.25">
      <c r="A1619" s="7"/>
      <c r="B1619" s="4"/>
      <c r="C1619" s="20"/>
      <c r="D1619" s="5"/>
      <c r="E1619" s="6"/>
      <c r="F1619" s="8"/>
      <c r="G1619" s="8"/>
      <c r="H1619" s="9"/>
      <c r="I1619" s="10"/>
      <c r="J1619" s="13"/>
      <c r="K1619" s="12"/>
      <c r="L1619" s="13"/>
      <c r="M1619" s="14"/>
      <c r="N1619" s="15"/>
      <c r="O1619" s="15"/>
      <c r="P1619" s="15"/>
    </row>
    <row r="1620" spans="1:16" x14ac:dyDescent="0.25">
      <c r="A1620" s="7"/>
      <c r="B1620" s="4"/>
      <c r="C1620" s="20"/>
      <c r="D1620" s="5"/>
      <c r="E1620" s="6"/>
      <c r="F1620" s="8"/>
      <c r="G1620" s="8"/>
      <c r="H1620" s="9"/>
      <c r="I1620" s="10"/>
      <c r="J1620" s="13"/>
      <c r="K1620" s="12"/>
      <c r="L1620" s="13"/>
      <c r="M1620" s="14"/>
      <c r="N1620" s="15"/>
      <c r="O1620" s="15"/>
      <c r="P1620" s="15"/>
    </row>
    <row r="1621" spans="1:16" x14ac:dyDescent="0.25">
      <c r="A1621" s="7"/>
      <c r="B1621" s="4"/>
      <c r="C1621" s="20"/>
      <c r="D1621" s="5"/>
      <c r="E1621" s="6"/>
      <c r="F1621" s="8"/>
      <c r="G1621" s="8"/>
      <c r="H1621" s="9"/>
      <c r="I1621" s="10"/>
      <c r="J1621" s="13"/>
      <c r="K1621" s="12"/>
      <c r="L1621" s="13"/>
      <c r="M1621" s="14"/>
      <c r="N1621" s="15"/>
      <c r="O1621" s="15"/>
      <c r="P1621" s="15"/>
    </row>
    <row r="1622" spans="1:16" x14ac:dyDescent="0.25">
      <c r="A1622" s="7"/>
      <c r="B1622" s="4"/>
      <c r="C1622" s="20"/>
      <c r="D1622" s="5"/>
      <c r="E1622" s="6"/>
      <c r="F1622" s="8"/>
      <c r="G1622" s="8"/>
      <c r="H1622" s="9"/>
      <c r="I1622" s="10"/>
      <c r="J1622" s="13"/>
      <c r="K1622" s="12"/>
      <c r="L1622" s="13"/>
      <c r="M1622" s="14"/>
      <c r="N1622" s="15"/>
      <c r="O1622" s="15"/>
      <c r="P1622" s="15"/>
    </row>
    <row r="1623" spans="1:16" x14ac:dyDescent="0.25">
      <c r="A1623" s="7"/>
      <c r="B1623" s="4"/>
      <c r="C1623" s="20"/>
      <c r="D1623" s="5"/>
      <c r="E1623" s="6"/>
      <c r="F1623" s="8"/>
      <c r="G1623" s="8"/>
      <c r="H1623" s="9"/>
      <c r="I1623" s="10"/>
      <c r="J1623" s="13"/>
      <c r="K1623" s="12"/>
      <c r="L1623" s="13"/>
      <c r="M1623" s="14"/>
      <c r="N1623" s="15"/>
      <c r="O1623" s="15"/>
      <c r="P1623" s="15"/>
    </row>
    <row r="1624" spans="1:16" x14ac:dyDescent="0.25">
      <c r="A1624" s="7"/>
      <c r="B1624" s="4"/>
      <c r="C1624" s="20"/>
      <c r="D1624" s="5"/>
      <c r="E1624" s="6"/>
      <c r="F1624" s="8"/>
      <c r="G1624" s="8"/>
      <c r="H1624" s="9"/>
      <c r="I1624" s="10"/>
      <c r="J1624" s="13"/>
      <c r="K1624" s="12"/>
      <c r="L1624" s="13"/>
      <c r="M1624" s="14"/>
      <c r="N1624" s="15"/>
      <c r="O1624" s="15"/>
      <c r="P1624" s="15"/>
    </row>
    <row r="1625" spans="1:16" x14ac:dyDescent="0.25">
      <c r="A1625" s="7"/>
      <c r="B1625" s="4"/>
      <c r="C1625" s="20"/>
      <c r="D1625" s="5"/>
      <c r="E1625" s="6"/>
      <c r="F1625" s="8"/>
      <c r="G1625" s="8"/>
      <c r="H1625" s="9"/>
      <c r="I1625" s="10"/>
      <c r="J1625" s="13"/>
      <c r="K1625" s="12"/>
      <c r="L1625" s="13"/>
      <c r="M1625" s="14"/>
      <c r="N1625" s="15"/>
      <c r="O1625" s="15"/>
      <c r="P1625" s="15"/>
    </row>
    <row r="1626" spans="1:16" x14ac:dyDescent="0.25">
      <c r="A1626" s="7"/>
      <c r="B1626" s="4"/>
      <c r="C1626" s="20"/>
      <c r="D1626" s="5"/>
      <c r="E1626" s="6"/>
      <c r="F1626" s="8"/>
      <c r="G1626" s="8"/>
      <c r="H1626" s="9"/>
      <c r="I1626" s="10"/>
      <c r="J1626" s="13"/>
      <c r="K1626" s="12"/>
      <c r="L1626" s="13"/>
      <c r="M1626" s="14"/>
      <c r="N1626" s="15"/>
      <c r="O1626" s="15"/>
      <c r="P1626" s="15"/>
    </row>
    <row r="1627" spans="1:16" x14ac:dyDescent="0.25">
      <c r="A1627" s="7"/>
      <c r="B1627" s="4"/>
      <c r="C1627" s="20"/>
      <c r="D1627" s="5"/>
      <c r="E1627" s="6"/>
      <c r="F1627" s="8"/>
      <c r="G1627" s="8"/>
      <c r="H1627" s="9"/>
      <c r="I1627" s="10"/>
      <c r="J1627" s="13"/>
      <c r="K1627" s="12"/>
      <c r="L1627" s="13"/>
      <c r="M1627" s="14"/>
      <c r="N1627" s="15"/>
      <c r="O1627" s="15"/>
      <c r="P1627" s="15"/>
    </row>
    <row r="1628" spans="1:16" x14ac:dyDescent="0.25">
      <c r="A1628" s="7"/>
      <c r="B1628" s="4"/>
      <c r="C1628" s="20"/>
      <c r="D1628" s="5"/>
      <c r="E1628" s="6"/>
      <c r="F1628" s="8"/>
      <c r="G1628" s="8"/>
      <c r="H1628" s="9"/>
      <c r="I1628" s="10"/>
      <c r="J1628" s="13"/>
      <c r="K1628" s="12"/>
      <c r="L1628" s="13"/>
      <c r="M1628" s="14"/>
      <c r="N1628" s="15"/>
      <c r="O1628" s="15"/>
      <c r="P1628" s="15"/>
    </row>
    <row r="1629" spans="1:16" x14ac:dyDescent="0.25">
      <c r="A1629" s="7"/>
      <c r="B1629" s="4"/>
      <c r="C1629" s="20"/>
      <c r="D1629" s="5"/>
      <c r="E1629" s="6"/>
      <c r="F1629" s="8"/>
      <c r="G1629" s="8"/>
      <c r="H1629" s="9"/>
      <c r="I1629" s="10"/>
      <c r="J1629" s="13"/>
      <c r="K1629" s="12"/>
      <c r="L1629" s="13"/>
      <c r="M1629" s="14"/>
      <c r="N1629" s="15"/>
      <c r="O1629" s="15"/>
      <c r="P1629" s="15"/>
    </row>
    <row r="1630" spans="1:16" x14ac:dyDescent="0.25">
      <c r="A1630" s="7"/>
      <c r="B1630" s="4"/>
      <c r="C1630" s="20"/>
      <c r="D1630" s="5"/>
      <c r="E1630" s="6"/>
      <c r="F1630" s="8"/>
      <c r="G1630" s="8"/>
      <c r="H1630" s="9"/>
      <c r="I1630" s="10"/>
      <c r="J1630" s="13"/>
      <c r="K1630" s="12"/>
      <c r="L1630" s="13"/>
      <c r="M1630" s="14"/>
      <c r="N1630" s="15"/>
      <c r="O1630" s="15"/>
      <c r="P1630" s="15"/>
    </row>
    <row r="1631" spans="1:16" x14ac:dyDescent="0.25">
      <c r="A1631" s="7"/>
      <c r="B1631" s="4"/>
      <c r="C1631" s="20"/>
      <c r="D1631" s="5"/>
      <c r="E1631" s="6"/>
      <c r="F1631" s="8"/>
      <c r="G1631" s="8"/>
      <c r="H1631" s="9"/>
      <c r="I1631" s="10"/>
      <c r="J1631" s="13"/>
      <c r="K1631" s="12"/>
      <c r="L1631" s="13"/>
      <c r="M1631" s="14"/>
      <c r="N1631" s="15"/>
      <c r="O1631" s="15"/>
      <c r="P1631" s="15"/>
    </row>
    <row r="1632" spans="1:16" x14ac:dyDescent="0.25">
      <c r="A1632" s="7"/>
      <c r="B1632" s="4"/>
      <c r="C1632" s="20"/>
      <c r="D1632" s="5"/>
      <c r="E1632" s="6"/>
      <c r="F1632" s="8"/>
      <c r="G1632" s="8"/>
      <c r="H1632" s="9"/>
      <c r="I1632" s="10"/>
      <c r="J1632" s="13"/>
      <c r="K1632" s="12"/>
      <c r="L1632" s="13"/>
      <c r="M1632" s="14"/>
      <c r="N1632" s="15"/>
      <c r="O1632" s="15"/>
      <c r="P1632" s="15"/>
    </row>
    <row r="1633" spans="1:16" x14ac:dyDescent="0.25">
      <c r="A1633" s="7"/>
      <c r="B1633" s="4"/>
      <c r="C1633" s="20"/>
      <c r="D1633" s="5"/>
      <c r="E1633" s="6"/>
      <c r="F1633" s="8"/>
      <c r="G1633" s="8"/>
      <c r="H1633" s="9"/>
      <c r="I1633" s="10"/>
      <c r="J1633" s="13"/>
      <c r="K1633" s="12"/>
      <c r="L1633" s="13"/>
      <c r="M1633" s="14"/>
      <c r="N1633" s="15"/>
      <c r="O1633" s="15"/>
      <c r="P1633" s="15"/>
    </row>
    <row r="1634" spans="1:16" x14ac:dyDescent="0.25">
      <c r="A1634" s="7"/>
      <c r="B1634" s="4"/>
      <c r="C1634" s="20"/>
      <c r="D1634" s="5"/>
      <c r="E1634" s="6"/>
      <c r="F1634" s="8"/>
      <c r="G1634" s="8"/>
      <c r="H1634" s="9"/>
      <c r="I1634" s="10"/>
      <c r="J1634" s="13"/>
      <c r="K1634" s="12"/>
      <c r="L1634" s="13"/>
      <c r="M1634" s="14"/>
      <c r="N1634" s="15"/>
      <c r="O1634" s="15"/>
      <c r="P1634" s="15"/>
    </row>
    <row r="1635" spans="1:16" x14ac:dyDescent="0.25">
      <c r="A1635" s="7"/>
      <c r="B1635" s="4"/>
      <c r="C1635" s="20"/>
      <c r="D1635" s="5"/>
      <c r="E1635" s="6"/>
      <c r="F1635" s="8"/>
      <c r="G1635" s="8"/>
      <c r="H1635" s="9"/>
      <c r="I1635" s="10"/>
      <c r="J1635" s="13"/>
      <c r="K1635" s="12"/>
      <c r="L1635" s="13"/>
      <c r="M1635" s="14"/>
      <c r="N1635" s="15"/>
      <c r="O1635" s="15"/>
      <c r="P1635" s="15"/>
    </row>
    <row r="1636" spans="1:16" x14ac:dyDescent="0.25">
      <c r="A1636" s="7"/>
      <c r="B1636" s="4"/>
      <c r="C1636" s="20"/>
      <c r="D1636" s="5"/>
      <c r="E1636" s="6"/>
      <c r="F1636" s="8"/>
      <c r="G1636" s="8"/>
      <c r="H1636" s="9"/>
      <c r="I1636" s="10"/>
      <c r="J1636" s="13"/>
      <c r="K1636" s="12"/>
      <c r="L1636" s="13"/>
      <c r="M1636" s="14"/>
      <c r="N1636" s="15"/>
      <c r="O1636" s="15"/>
      <c r="P1636" s="15"/>
    </row>
    <row r="1637" spans="1:16" x14ac:dyDescent="0.25">
      <c r="A1637" s="7"/>
      <c r="B1637" s="4"/>
      <c r="C1637" s="20"/>
      <c r="D1637" s="5"/>
      <c r="E1637" s="6"/>
      <c r="F1637" s="8"/>
      <c r="G1637" s="8"/>
      <c r="H1637" s="9"/>
      <c r="I1637" s="10"/>
      <c r="J1637" s="13"/>
      <c r="K1637" s="12"/>
      <c r="L1637" s="13"/>
      <c r="M1637" s="14"/>
      <c r="N1637" s="15"/>
      <c r="O1637" s="15"/>
      <c r="P1637" s="15"/>
    </row>
    <row r="1638" spans="1:16" x14ac:dyDescent="0.25">
      <c r="A1638" s="7"/>
      <c r="B1638" s="4"/>
      <c r="C1638" s="20"/>
      <c r="D1638" s="5"/>
      <c r="E1638" s="6"/>
      <c r="F1638" s="8"/>
      <c r="G1638" s="8"/>
      <c r="H1638" s="9"/>
      <c r="I1638" s="10"/>
      <c r="J1638" s="13"/>
      <c r="K1638" s="12"/>
      <c r="L1638" s="13"/>
      <c r="M1638" s="14"/>
      <c r="N1638" s="15"/>
      <c r="O1638" s="15"/>
      <c r="P1638" s="15"/>
    </row>
    <row r="1639" spans="1:16" x14ac:dyDescent="0.25">
      <c r="A1639" s="7"/>
      <c r="B1639" s="4"/>
      <c r="C1639" s="20"/>
      <c r="D1639" s="5"/>
      <c r="E1639" s="6"/>
      <c r="F1639" s="8"/>
      <c r="G1639" s="8"/>
      <c r="H1639" s="9"/>
      <c r="I1639" s="10"/>
      <c r="J1639" s="13"/>
      <c r="K1639" s="12"/>
      <c r="L1639" s="13"/>
      <c r="M1639" s="14"/>
      <c r="N1639" s="15"/>
      <c r="O1639" s="15"/>
      <c r="P1639" s="15"/>
    </row>
    <row r="1640" spans="1:16" x14ac:dyDescent="0.25">
      <c r="A1640" s="7"/>
      <c r="B1640" s="4"/>
      <c r="C1640" s="20"/>
      <c r="D1640" s="5"/>
      <c r="E1640" s="6"/>
      <c r="F1640" s="8"/>
      <c r="G1640" s="8"/>
      <c r="H1640" s="9"/>
      <c r="I1640" s="10"/>
      <c r="J1640" s="13"/>
      <c r="K1640" s="12"/>
      <c r="L1640" s="13"/>
      <c r="M1640" s="14"/>
      <c r="N1640" s="15"/>
      <c r="O1640" s="15"/>
      <c r="P1640" s="15"/>
    </row>
    <row r="1641" spans="1:16" x14ac:dyDescent="0.25">
      <c r="A1641" s="7"/>
      <c r="B1641" s="4"/>
      <c r="C1641" s="20"/>
      <c r="D1641" s="5"/>
      <c r="E1641" s="6"/>
      <c r="F1641" s="8"/>
      <c r="G1641" s="8"/>
      <c r="H1641" s="9"/>
      <c r="I1641" s="10"/>
      <c r="J1641" s="13"/>
      <c r="K1641" s="12"/>
      <c r="L1641" s="13"/>
      <c r="M1641" s="14"/>
      <c r="N1641" s="15"/>
      <c r="O1641" s="15"/>
      <c r="P1641" s="15"/>
    </row>
    <row r="1642" spans="1:16" x14ac:dyDescent="0.25">
      <c r="A1642" s="7"/>
      <c r="B1642" s="4"/>
      <c r="C1642" s="20"/>
      <c r="D1642" s="5"/>
      <c r="E1642" s="6"/>
      <c r="F1642" s="8"/>
      <c r="G1642" s="8"/>
      <c r="H1642" s="9"/>
      <c r="I1642" s="10"/>
      <c r="J1642" s="13"/>
      <c r="K1642" s="12"/>
      <c r="L1642" s="13"/>
      <c r="M1642" s="14"/>
      <c r="N1642" s="15"/>
      <c r="O1642" s="15"/>
      <c r="P1642" s="15"/>
    </row>
    <row r="1643" spans="1:16" x14ac:dyDescent="0.25">
      <c r="A1643" s="7"/>
      <c r="B1643" s="4"/>
      <c r="C1643" s="20"/>
      <c r="D1643" s="5"/>
      <c r="E1643" s="6"/>
      <c r="F1643" s="8"/>
      <c r="G1643" s="8"/>
      <c r="H1643" s="9"/>
      <c r="I1643" s="10"/>
      <c r="J1643" s="13"/>
      <c r="K1643" s="12"/>
      <c r="L1643" s="13"/>
      <c r="M1643" s="14"/>
      <c r="N1643" s="15"/>
      <c r="O1643" s="15"/>
      <c r="P1643" s="15"/>
    </row>
    <row r="1644" spans="1:16" x14ac:dyDescent="0.25">
      <c r="A1644" s="7"/>
      <c r="B1644" s="4"/>
      <c r="C1644" s="20"/>
      <c r="D1644" s="5"/>
      <c r="E1644" s="6"/>
      <c r="F1644" s="8"/>
      <c r="G1644" s="8"/>
      <c r="H1644" s="9"/>
      <c r="I1644" s="10"/>
      <c r="J1644" s="13"/>
      <c r="K1644" s="12"/>
      <c r="L1644" s="13"/>
      <c r="M1644" s="14"/>
      <c r="N1644" s="15"/>
      <c r="O1644" s="15"/>
      <c r="P1644" s="15"/>
    </row>
    <row r="1645" spans="1:16" x14ac:dyDescent="0.25">
      <c r="A1645" s="7"/>
      <c r="B1645" s="4"/>
      <c r="C1645" s="20"/>
      <c r="D1645" s="5"/>
      <c r="E1645" s="6"/>
      <c r="F1645" s="8"/>
      <c r="G1645" s="8"/>
      <c r="H1645" s="9"/>
      <c r="I1645" s="10"/>
      <c r="J1645" s="13"/>
      <c r="K1645" s="12"/>
      <c r="L1645" s="13"/>
      <c r="M1645" s="14"/>
      <c r="N1645" s="15"/>
      <c r="O1645" s="15"/>
      <c r="P1645" s="15"/>
    </row>
    <row r="1646" spans="1:16" x14ac:dyDescent="0.25">
      <c r="A1646" s="7"/>
      <c r="B1646" s="4"/>
      <c r="C1646" s="20"/>
      <c r="D1646" s="5"/>
      <c r="E1646" s="6"/>
      <c r="F1646" s="8"/>
      <c r="G1646" s="8"/>
      <c r="H1646" s="9"/>
      <c r="I1646" s="10"/>
      <c r="J1646" s="13"/>
      <c r="K1646" s="12"/>
      <c r="L1646" s="13"/>
      <c r="M1646" s="14"/>
      <c r="N1646" s="15"/>
      <c r="O1646" s="15"/>
      <c r="P1646" s="15"/>
    </row>
    <row r="1647" spans="1:16" x14ac:dyDescent="0.25">
      <c r="A1647" s="7"/>
      <c r="B1647" s="4"/>
      <c r="C1647" s="20"/>
      <c r="D1647" s="5"/>
      <c r="E1647" s="6"/>
      <c r="F1647" s="8"/>
      <c r="G1647" s="8"/>
      <c r="H1647" s="9"/>
      <c r="I1647" s="10"/>
      <c r="J1647" s="13"/>
      <c r="K1647" s="12"/>
      <c r="L1647" s="13"/>
      <c r="M1647" s="14"/>
      <c r="N1647" s="15"/>
      <c r="O1647" s="15"/>
      <c r="P1647" s="15"/>
    </row>
    <row r="1648" spans="1:16" x14ac:dyDescent="0.25">
      <c r="A1648" s="7"/>
      <c r="B1648" s="4"/>
      <c r="C1648" s="20"/>
      <c r="D1648" s="5"/>
      <c r="E1648" s="6"/>
      <c r="F1648" s="8"/>
      <c r="G1648" s="8"/>
      <c r="H1648" s="9"/>
      <c r="I1648" s="10"/>
      <c r="J1648" s="13"/>
      <c r="K1648" s="12"/>
      <c r="L1648" s="13"/>
      <c r="M1648" s="14"/>
      <c r="N1648" s="15"/>
      <c r="O1648" s="15"/>
      <c r="P1648" s="15"/>
    </row>
    <row r="1649" spans="1:16" x14ac:dyDescent="0.25">
      <c r="A1649" s="7"/>
      <c r="B1649" s="4"/>
      <c r="C1649" s="20"/>
      <c r="D1649" s="5"/>
      <c r="E1649" s="6"/>
      <c r="F1649" s="8"/>
      <c r="G1649" s="8"/>
      <c r="H1649" s="9"/>
      <c r="I1649" s="10"/>
      <c r="J1649" s="13"/>
      <c r="K1649" s="12"/>
      <c r="L1649" s="13"/>
      <c r="M1649" s="14"/>
      <c r="N1649" s="15"/>
      <c r="O1649" s="15"/>
      <c r="P1649" s="15"/>
    </row>
    <row r="1650" spans="1:16" x14ac:dyDescent="0.25">
      <c r="A1650" s="7"/>
      <c r="B1650" s="4"/>
      <c r="C1650" s="20"/>
      <c r="D1650" s="5"/>
      <c r="E1650" s="6"/>
      <c r="F1650" s="8"/>
      <c r="G1650" s="8"/>
      <c r="H1650" s="9"/>
      <c r="I1650" s="10"/>
      <c r="J1650" s="13"/>
      <c r="K1650" s="12"/>
      <c r="L1650" s="13"/>
      <c r="M1650" s="14"/>
      <c r="N1650" s="15"/>
      <c r="O1650" s="15"/>
      <c r="P1650" s="15"/>
    </row>
    <row r="1651" spans="1:16" x14ac:dyDescent="0.25">
      <c r="A1651" s="7"/>
      <c r="B1651" s="4"/>
      <c r="C1651" s="20"/>
      <c r="D1651" s="5"/>
      <c r="E1651" s="6"/>
      <c r="F1651" s="8"/>
      <c r="G1651" s="8"/>
      <c r="H1651" s="9"/>
      <c r="I1651" s="10"/>
      <c r="J1651" s="13"/>
      <c r="K1651" s="12"/>
      <c r="L1651" s="13"/>
      <c r="M1651" s="14"/>
      <c r="N1651" s="15"/>
      <c r="O1651" s="15"/>
      <c r="P1651" s="15"/>
    </row>
    <row r="1652" spans="1:16" x14ac:dyDescent="0.25">
      <c r="A1652" s="7"/>
      <c r="B1652" s="4"/>
      <c r="C1652" s="20"/>
      <c r="D1652" s="5"/>
      <c r="E1652" s="6"/>
      <c r="F1652" s="8"/>
      <c r="G1652" s="8"/>
      <c r="H1652" s="9"/>
      <c r="I1652" s="10"/>
      <c r="J1652" s="13"/>
      <c r="K1652" s="12"/>
      <c r="L1652" s="13"/>
      <c r="M1652" s="14"/>
      <c r="N1652" s="15"/>
      <c r="O1652" s="15"/>
      <c r="P1652" s="15"/>
    </row>
    <row r="1653" spans="1:16" x14ac:dyDescent="0.25">
      <c r="A1653" s="7"/>
      <c r="B1653" s="4"/>
      <c r="C1653" s="20"/>
      <c r="D1653" s="5"/>
      <c r="E1653" s="6"/>
      <c r="F1653" s="8"/>
      <c r="G1653" s="8"/>
      <c r="H1653" s="9"/>
      <c r="I1653" s="10"/>
      <c r="J1653" s="13"/>
      <c r="K1653" s="12"/>
      <c r="L1653" s="13"/>
      <c r="M1653" s="14"/>
      <c r="N1653" s="15"/>
      <c r="O1653" s="15"/>
      <c r="P1653" s="15"/>
    </row>
    <row r="1654" spans="1:16" x14ac:dyDescent="0.25">
      <c r="A1654" s="7"/>
      <c r="B1654" s="4"/>
      <c r="C1654" s="20"/>
      <c r="D1654" s="5"/>
      <c r="E1654" s="6"/>
      <c r="F1654" s="8"/>
      <c r="G1654" s="8"/>
      <c r="H1654" s="9"/>
      <c r="I1654" s="10"/>
      <c r="J1654" s="13"/>
      <c r="K1654" s="12"/>
      <c r="L1654" s="13"/>
      <c r="M1654" s="14"/>
      <c r="N1654" s="15"/>
      <c r="O1654" s="15"/>
      <c r="P1654" s="15"/>
    </row>
    <row r="1655" spans="1:16" x14ac:dyDescent="0.25">
      <c r="A1655" s="7"/>
      <c r="B1655" s="4"/>
      <c r="C1655" s="20"/>
      <c r="D1655" s="5"/>
      <c r="E1655" s="6"/>
      <c r="F1655" s="8"/>
      <c r="G1655" s="8"/>
      <c r="H1655" s="9"/>
      <c r="I1655" s="10"/>
      <c r="J1655" s="13"/>
      <c r="K1655" s="12"/>
      <c r="L1655" s="13"/>
      <c r="M1655" s="14"/>
      <c r="N1655" s="15"/>
      <c r="O1655" s="15"/>
      <c r="P1655" s="15"/>
    </row>
    <row r="1656" spans="1:16" x14ac:dyDescent="0.25">
      <c r="A1656" s="7"/>
      <c r="B1656" s="4"/>
      <c r="C1656" s="20"/>
      <c r="D1656" s="5"/>
      <c r="E1656" s="6"/>
      <c r="F1656" s="8"/>
      <c r="G1656" s="8"/>
      <c r="H1656" s="9"/>
      <c r="I1656" s="10"/>
      <c r="J1656" s="13"/>
      <c r="K1656" s="12"/>
      <c r="L1656" s="13"/>
      <c r="M1656" s="14"/>
      <c r="N1656" s="15"/>
      <c r="O1656" s="15"/>
      <c r="P1656" s="15"/>
    </row>
    <row r="1657" spans="1:16" x14ac:dyDescent="0.25">
      <c r="A1657" s="7"/>
      <c r="B1657" s="4"/>
      <c r="C1657" s="20"/>
      <c r="D1657" s="5"/>
      <c r="E1657" s="6"/>
      <c r="F1657" s="8"/>
      <c r="G1657" s="8"/>
      <c r="H1657" s="9"/>
      <c r="I1657" s="10"/>
      <c r="J1657" s="13"/>
      <c r="K1657" s="12"/>
      <c r="L1657" s="13"/>
      <c r="M1657" s="14"/>
      <c r="N1657" s="15"/>
      <c r="O1657" s="15"/>
      <c r="P1657" s="15"/>
    </row>
    <row r="1658" spans="1:16" x14ac:dyDescent="0.25">
      <c r="A1658" s="7"/>
      <c r="B1658" s="4"/>
      <c r="C1658" s="20"/>
      <c r="D1658" s="5"/>
      <c r="E1658" s="6"/>
      <c r="F1658" s="8"/>
      <c r="G1658" s="8"/>
      <c r="H1658" s="9"/>
      <c r="I1658" s="10"/>
      <c r="J1658" s="13"/>
      <c r="K1658" s="12"/>
      <c r="L1658" s="13"/>
      <c r="M1658" s="14"/>
      <c r="N1658" s="15"/>
      <c r="O1658" s="15"/>
      <c r="P1658" s="15"/>
    </row>
    <row r="1659" spans="1:16" x14ac:dyDescent="0.25">
      <c r="A1659" s="7"/>
      <c r="B1659" s="4"/>
      <c r="C1659" s="20"/>
      <c r="D1659" s="5"/>
      <c r="E1659" s="6"/>
      <c r="F1659" s="8"/>
      <c r="G1659" s="8"/>
      <c r="H1659" s="9"/>
      <c r="I1659" s="10"/>
      <c r="J1659" s="13"/>
      <c r="K1659" s="12"/>
      <c r="L1659" s="13"/>
      <c r="M1659" s="14"/>
      <c r="N1659" s="15"/>
      <c r="O1659" s="15"/>
      <c r="P1659" s="15"/>
    </row>
    <row r="1660" spans="1:16" x14ac:dyDescent="0.25">
      <c r="A1660" s="7"/>
      <c r="B1660" s="4"/>
      <c r="C1660" s="20"/>
      <c r="D1660" s="5"/>
      <c r="E1660" s="6"/>
      <c r="F1660" s="8"/>
      <c r="G1660" s="8"/>
      <c r="H1660" s="9"/>
      <c r="I1660" s="10"/>
      <c r="J1660" s="13"/>
      <c r="K1660" s="12"/>
      <c r="L1660" s="13"/>
      <c r="M1660" s="14"/>
      <c r="N1660" s="15"/>
      <c r="O1660" s="15"/>
      <c r="P1660" s="15"/>
    </row>
    <row r="1661" spans="1:16" x14ac:dyDescent="0.25">
      <c r="A1661" s="7"/>
      <c r="B1661" s="4"/>
      <c r="C1661" s="20"/>
      <c r="D1661" s="5"/>
      <c r="E1661" s="6"/>
      <c r="F1661" s="8"/>
      <c r="G1661" s="8"/>
      <c r="H1661" s="9"/>
      <c r="I1661" s="10"/>
      <c r="J1661" s="13"/>
      <c r="K1661" s="12"/>
      <c r="L1661" s="13"/>
      <c r="M1661" s="14"/>
      <c r="N1661" s="15"/>
      <c r="O1661" s="15"/>
      <c r="P1661" s="15"/>
    </row>
    <row r="1662" spans="1:16" x14ac:dyDescent="0.25">
      <c r="A1662" s="7"/>
      <c r="B1662" s="4"/>
      <c r="C1662" s="20"/>
      <c r="D1662" s="5"/>
      <c r="E1662" s="6"/>
      <c r="F1662" s="8"/>
      <c r="G1662" s="8"/>
      <c r="H1662" s="9"/>
      <c r="I1662" s="10"/>
      <c r="J1662" s="13"/>
      <c r="K1662" s="12"/>
      <c r="L1662" s="13"/>
      <c r="M1662" s="14"/>
      <c r="N1662" s="15"/>
      <c r="O1662" s="15"/>
      <c r="P1662" s="15"/>
    </row>
    <row r="1663" spans="1:16" x14ac:dyDescent="0.25">
      <c r="A1663" s="7"/>
      <c r="B1663" s="4"/>
      <c r="C1663" s="20"/>
      <c r="D1663" s="5"/>
      <c r="E1663" s="6"/>
      <c r="F1663" s="8"/>
      <c r="G1663" s="8"/>
      <c r="H1663" s="9"/>
      <c r="I1663" s="10"/>
      <c r="J1663" s="13"/>
      <c r="K1663" s="12"/>
      <c r="L1663" s="13"/>
      <c r="M1663" s="14"/>
      <c r="N1663" s="15"/>
      <c r="O1663" s="15"/>
      <c r="P1663" s="15"/>
    </row>
    <row r="1664" spans="1:16" x14ac:dyDescent="0.25">
      <c r="A1664" s="7"/>
      <c r="B1664" s="4"/>
      <c r="C1664" s="20"/>
      <c r="D1664" s="5"/>
      <c r="E1664" s="6"/>
      <c r="F1664" s="8"/>
      <c r="G1664" s="8"/>
      <c r="H1664" s="9"/>
      <c r="I1664" s="10"/>
      <c r="J1664" s="13"/>
      <c r="K1664" s="12"/>
      <c r="L1664" s="13"/>
      <c r="M1664" s="14"/>
      <c r="N1664" s="15"/>
      <c r="O1664" s="15"/>
      <c r="P1664" s="15"/>
    </row>
    <row r="1665" spans="1:16" x14ac:dyDescent="0.25">
      <c r="A1665" s="7"/>
      <c r="B1665" s="4"/>
      <c r="C1665" s="20"/>
      <c r="D1665" s="5"/>
      <c r="E1665" s="6"/>
      <c r="F1665" s="8"/>
      <c r="G1665" s="8"/>
      <c r="H1665" s="9"/>
      <c r="I1665" s="10"/>
      <c r="J1665" s="13"/>
      <c r="K1665" s="12"/>
      <c r="L1665" s="13"/>
      <c r="M1665" s="14"/>
      <c r="N1665" s="15"/>
      <c r="O1665" s="15"/>
      <c r="P1665" s="15"/>
    </row>
    <row r="1666" spans="1:16" x14ac:dyDescent="0.25">
      <c r="A1666" s="7"/>
      <c r="B1666" s="4"/>
      <c r="C1666" s="20"/>
      <c r="D1666" s="5"/>
      <c r="E1666" s="6"/>
      <c r="F1666" s="8"/>
      <c r="G1666" s="8"/>
      <c r="H1666" s="9"/>
      <c r="I1666" s="10"/>
      <c r="J1666" s="13"/>
      <c r="K1666" s="12"/>
      <c r="L1666" s="13"/>
      <c r="M1666" s="14"/>
      <c r="N1666" s="15"/>
      <c r="O1666" s="15"/>
      <c r="P1666" s="15"/>
    </row>
    <row r="1667" spans="1:16" x14ac:dyDescent="0.25">
      <c r="A1667" s="7"/>
      <c r="B1667" s="4"/>
      <c r="C1667" s="20"/>
      <c r="D1667" s="5"/>
      <c r="E1667" s="6"/>
      <c r="F1667" s="8"/>
      <c r="G1667" s="8"/>
      <c r="H1667" s="9"/>
      <c r="I1667" s="10"/>
      <c r="J1667" s="13"/>
      <c r="K1667" s="12"/>
      <c r="L1667" s="13"/>
      <c r="M1667" s="14"/>
      <c r="N1667" s="15"/>
      <c r="O1667" s="15"/>
      <c r="P1667" s="15"/>
    </row>
    <row r="1668" spans="1:16" x14ac:dyDescent="0.25">
      <c r="A1668" s="7"/>
      <c r="B1668" s="4"/>
      <c r="C1668" s="20"/>
      <c r="D1668" s="5"/>
      <c r="E1668" s="6"/>
      <c r="F1668" s="8"/>
      <c r="G1668" s="8"/>
      <c r="H1668" s="9"/>
      <c r="I1668" s="10"/>
      <c r="J1668" s="13"/>
      <c r="K1668" s="12"/>
      <c r="L1668" s="13"/>
      <c r="M1668" s="14"/>
      <c r="N1668" s="15"/>
      <c r="O1668" s="15"/>
      <c r="P1668" s="15"/>
    </row>
    <row r="1669" spans="1:16" x14ac:dyDescent="0.25">
      <c r="A1669" s="7"/>
      <c r="B1669" s="4"/>
      <c r="C1669" s="20"/>
      <c r="D1669" s="5"/>
      <c r="E1669" s="6"/>
      <c r="F1669" s="8"/>
      <c r="G1669" s="8"/>
      <c r="H1669" s="9"/>
      <c r="I1669" s="10"/>
      <c r="J1669" s="13"/>
      <c r="K1669" s="12"/>
      <c r="L1669" s="13"/>
      <c r="M1669" s="14"/>
      <c r="N1669" s="15"/>
      <c r="O1669" s="15"/>
      <c r="P1669" s="15"/>
    </row>
    <row r="1670" spans="1:16" x14ac:dyDescent="0.25">
      <c r="A1670" s="7"/>
      <c r="B1670" s="4"/>
      <c r="C1670" s="20"/>
      <c r="D1670" s="5"/>
      <c r="E1670" s="6"/>
      <c r="F1670" s="8"/>
      <c r="G1670" s="8"/>
      <c r="H1670" s="9"/>
      <c r="I1670" s="10"/>
      <c r="J1670" s="13"/>
      <c r="K1670" s="12"/>
      <c r="L1670" s="13"/>
      <c r="M1670" s="14"/>
      <c r="N1670" s="15"/>
      <c r="O1670" s="15"/>
      <c r="P1670" s="15"/>
    </row>
    <row r="1671" spans="1:16" x14ac:dyDescent="0.25">
      <c r="A1671" s="7"/>
      <c r="B1671" s="4"/>
      <c r="C1671" s="20"/>
      <c r="D1671" s="5"/>
      <c r="E1671" s="6"/>
      <c r="F1671" s="8"/>
      <c r="G1671" s="8"/>
      <c r="H1671" s="9"/>
      <c r="I1671" s="10"/>
      <c r="J1671" s="13"/>
      <c r="K1671" s="12"/>
      <c r="L1671" s="13"/>
      <c r="M1671" s="14"/>
      <c r="N1671" s="15"/>
      <c r="O1671" s="15"/>
      <c r="P1671" s="15"/>
    </row>
    <row r="1672" spans="1:16" x14ac:dyDescent="0.25">
      <c r="A1672" s="7"/>
      <c r="B1672" s="4"/>
      <c r="C1672" s="20"/>
      <c r="D1672" s="5"/>
      <c r="E1672" s="6"/>
      <c r="F1672" s="8"/>
      <c r="G1672" s="8"/>
      <c r="H1672" s="9"/>
      <c r="I1672" s="10"/>
      <c r="J1672" s="13"/>
      <c r="K1672" s="12"/>
      <c r="L1672" s="13"/>
      <c r="M1672" s="14"/>
      <c r="N1672" s="15"/>
      <c r="O1672" s="15"/>
      <c r="P1672" s="15"/>
    </row>
    <row r="1673" spans="1:16" x14ac:dyDescent="0.25">
      <c r="A1673" s="7"/>
      <c r="B1673" s="4"/>
      <c r="C1673" s="20"/>
      <c r="D1673" s="5"/>
      <c r="E1673" s="6"/>
      <c r="F1673" s="8"/>
      <c r="G1673" s="8"/>
      <c r="H1673" s="9"/>
      <c r="I1673" s="10"/>
      <c r="J1673" s="13"/>
      <c r="K1673" s="12"/>
      <c r="L1673" s="13"/>
      <c r="M1673" s="14"/>
      <c r="N1673" s="15"/>
      <c r="O1673" s="15"/>
      <c r="P1673" s="15"/>
    </row>
    <row r="1674" spans="1:16" x14ac:dyDescent="0.25">
      <c r="A1674" s="7"/>
      <c r="B1674" s="4"/>
      <c r="C1674" s="20"/>
      <c r="D1674" s="5"/>
      <c r="E1674" s="6"/>
      <c r="F1674" s="8"/>
      <c r="G1674" s="8"/>
      <c r="H1674" s="9"/>
      <c r="I1674" s="10"/>
      <c r="J1674" s="13"/>
      <c r="K1674" s="12"/>
      <c r="L1674" s="13"/>
      <c r="M1674" s="14"/>
      <c r="N1674" s="15"/>
      <c r="O1674" s="15"/>
      <c r="P1674" s="15"/>
    </row>
    <row r="1675" spans="1:16" x14ac:dyDescent="0.25">
      <c r="A1675" s="7"/>
      <c r="B1675" s="4"/>
      <c r="C1675" s="20"/>
      <c r="D1675" s="5"/>
      <c r="E1675" s="6"/>
      <c r="F1675" s="8"/>
      <c r="G1675" s="8"/>
      <c r="H1675" s="9"/>
      <c r="I1675" s="10"/>
      <c r="J1675" s="13"/>
      <c r="K1675" s="12"/>
      <c r="L1675" s="13"/>
      <c r="M1675" s="14"/>
      <c r="N1675" s="15"/>
      <c r="O1675" s="15"/>
      <c r="P1675" s="15"/>
    </row>
    <row r="1676" spans="1:16" x14ac:dyDescent="0.25">
      <c r="A1676" s="7"/>
      <c r="B1676" s="4"/>
      <c r="C1676" s="20"/>
      <c r="D1676" s="5"/>
      <c r="E1676" s="6"/>
      <c r="F1676" s="8"/>
      <c r="G1676" s="8"/>
      <c r="H1676" s="9"/>
      <c r="I1676" s="10"/>
      <c r="J1676" s="13"/>
      <c r="K1676" s="12"/>
      <c r="L1676" s="13"/>
      <c r="M1676" s="14"/>
      <c r="N1676" s="15"/>
      <c r="O1676" s="15"/>
      <c r="P1676" s="15"/>
    </row>
    <row r="1677" spans="1:16" x14ac:dyDescent="0.25">
      <c r="A1677" s="7"/>
      <c r="B1677" s="4"/>
      <c r="C1677" s="20"/>
      <c r="D1677" s="5"/>
      <c r="E1677" s="6"/>
      <c r="F1677" s="8"/>
      <c r="G1677" s="8"/>
      <c r="H1677" s="9"/>
      <c r="I1677" s="10"/>
      <c r="J1677" s="13"/>
      <c r="K1677" s="12"/>
      <c r="L1677" s="13"/>
      <c r="M1677" s="14"/>
      <c r="N1677" s="15"/>
      <c r="O1677" s="15"/>
      <c r="P1677" s="15"/>
    </row>
    <row r="1678" spans="1:16" x14ac:dyDescent="0.25">
      <c r="A1678" s="7"/>
      <c r="B1678" s="4"/>
      <c r="C1678" s="20"/>
      <c r="D1678" s="5"/>
      <c r="E1678" s="6"/>
      <c r="F1678" s="8"/>
      <c r="G1678" s="8"/>
      <c r="H1678" s="9"/>
      <c r="I1678" s="10"/>
      <c r="J1678" s="13"/>
      <c r="K1678" s="12"/>
      <c r="L1678" s="13"/>
      <c r="M1678" s="14"/>
      <c r="N1678" s="15"/>
      <c r="O1678" s="15"/>
      <c r="P1678" s="15"/>
    </row>
    <row r="1679" spans="1:16" x14ac:dyDescent="0.25">
      <c r="A1679" s="7"/>
      <c r="B1679" s="4"/>
      <c r="C1679" s="20"/>
      <c r="D1679" s="5"/>
      <c r="E1679" s="6"/>
      <c r="F1679" s="8"/>
      <c r="G1679" s="8"/>
      <c r="H1679" s="9"/>
      <c r="I1679" s="10"/>
      <c r="J1679" s="13"/>
      <c r="K1679" s="12"/>
      <c r="L1679" s="13"/>
      <c r="M1679" s="14"/>
      <c r="N1679" s="15"/>
      <c r="O1679" s="15"/>
      <c r="P1679" s="15"/>
    </row>
    <row r="1680" spans="1:16" x14ac:dyDescent="0.25">
      <c r="A1680" s="7"/>
      <c r="B1680" s="4"/>
      <c r="C1680" s="20"/>
      <c r="D1680" s="5"/>
      <c r="E1680" s="6"/>
      <c r="F1680" s="8"/>
      <c r="G1680" s="8"/>
      <c r="H1680" s="9"/>
      <c r="I1680" s="10"/>
      <c r="J1680" s="13"/>
      <c r="K1680" s="12"/>
      <c r="L1680" s="13"/>
      <c r="M1680" s="14"/>
      <c r="N1680" s="15"/>
      <c r="O1680" s="15"/>
      <c r="P1680" s="15"/>
    </row>
    <row r="1681" spans="1:16" x14ac:dyDescent="0.25">
      <c r="A1681" s="7"/>
      <c r="B1681" s="4"/>
      <c r="C1681" s="20"/>
      <c r="D1681" s="5"/>
      <c r="E1681" s="6"/>
      <c r="F1681" s="8"/>
      <c r="G1681" s="8"/>
      <c r="H1681" s="9"/>
      <c r="I1681" s="10"/>
      <c r="J1681" s="13"/>
      <c r="K1681" s="12"/>
      <c r="L1681" s="13"/>
      <c r="M1681" s="14"/>
      <c r="N1681" s="15"/>
      <c r="O1681" s="15"/>
      <c r="P1681" s="15"/>
    </row>
    <row r="1682" spans="1:16" x14ac:dyDescent="0.25">
      <c r="A1682" s="7"/>
      <c r="B1682" s="4"/>
      <c r="C1682" s="20"/>
      <c r="D1682" s="5"/>
      <c r="E1682" s="6"/>
      <c r="F1682" s="8"/>
      <c r="G1682" s="8"/>
      <c r="H1682" s="9"/>
      <c r="I1682" s="10"/>
      <c r="J1682" s="13"/>
      <c r="K1682" s="12"/>
      <c r="L1682" s="13"/>
      <c r="M1682" s="14"/>
      <c r="N1682" s="15"/>
      <c r="O1682" s="15"/>
      <c r="P1682" s="15"/>
    </row>
    <row r="1683" spans="1:16" x14ac:dyDescent="0.25">
      <c r="A1683" s="7"/>
      <c r="B1683" s="4"/>
      <c r="C1683" s="20"/>
      <c r="D1683" s="5"/>
      <c r="E1683" s="6"/>
      <c r="F1683" s="8"/>
      <c r="G1683" s="8"/>
      <c r="H1683" s="9"/>
      <c r="I1683" s="10"/>
      <c r="J1683" s="13"/>
      <c r="K1683" s="12"/>
      <c r="L1683" s="13"/>
      <c r="M1683" s="14"/>
      <c r="N1683" s="15"/>
      <c r="O1683" s="15"/>
      <c r="P1683" s="15"/>
    </row>
    <row r="1684" spans="1:16" x14ac:dyDescent="0.25">
      <c r="A1684" s="7"/>
      <c r="B1684" s="4"/>
      <c r="C1684" s="20"/>
      <c r="D1684" s="5"/>
      <c r="E1684" s="6"/>
      <c r="F1684" s="8"/>
      <c r="G1684" s="8"/>
      <c r="H1684" s="9"/>
      <c r="I1684" s="10"/>
      <c r="J1684" s="13"/>
      <c r="K1684" s="12"/>
      <c r="L1684" s="13"/>
      <c r="M1684" s="14"/>
      <c r="N1684" s="15"/>
      <c r="O1684" s="15"/>
      <c r="P1684" s="15"/>
    </row>
    <row r="1685" spans="1:16" x14ac:dyDescent="0.25">
      <c r="A1685" s="7"/>
      <c r="B1685" s="4"/>
      <c r="C1685" s="20"/>
      <c r="D1685" s="5"/>
      <c r="E1685" s="6"/>
      <c r="F1685" s="8"/>
      <c r="G1685" s="8"/>
      <c r="H1685" s="9"/>
      <c r="I1685" s="10"/>
      <c r="J1685" s="13"/>
      <c r="K1685" s="12"/>
      <c r="L1685" s="13"/>
      <c r="M1685" s="14"/>
      <c r="N1685" s="15"/>
      <c r="O1685" s="15"/>
      <c r="P1685" s="15"/>
    </row>
    <row r="1686" spans="1:16" x14ac:dyDescent="0.25">
      <c r="A1686" s="7"/>
      <c r="B1686" s="4"/>
      <c r="C1686" s="20"/>
      <c r="D1686" s="5"/>
      <c r="E1686" s="6"/>
      <c r="F1686" s="8"/>
      <c r="G1686" s="8"/>
      <c r="H1686" s="9"/>
      <c r="I1686" s="10"/>
      <c r="J1686" s="13"/>
      <c r="K1686" s="12"/>
      <c r="L1686" s="13"/>
      <c r="M1686" s="14"/>
      <c r="N1686" s="15"/>
      <c r="O1686" s="15"/>
      <c r="P1686" s="15"/>
    </row>
    <row r="1687" spans="1:16" x14ac:dyDescent="0.25">
      <c r="A1687" s="7"/>
      <c r="B1687" s="4"/>
      <c r="C1687" s="20"/>
      <c r="D1687" s="5"/>
      <c r="E1687" s="6"/>
      <c r="F1687" s="8"/>
      <c r="G1687" s="8"/>
      <c r="H1687" s="9"/>
      <c r="I1687" s="10"/>
      <c r="J1687" s="13"/>
      <c r="K1687" s="12"/>
      <c r="L1687" s="13"/>
      <c r="M1687" s="14"/>
      <c r="N1687" s="15"/>
      <c r="O1687" s="15"/>
      <c r="P1687" s="15"/>
    </row>
    <row r="1688" spans="1:16" x14ac:dyDescent="0.25">
      <c r="A1688" s="7"/>
      <c r="B1688" s="4"/>
      <c r="C1688" s="20"/>
      <c r="D1688" s="5"/>
      <c r="E1688" s="6"/>
      <c r="F1688" s="8"/>
      <c r="G1688" s="8"/>
      <c r="H1688" s="9"/>
      <c r="I1688" s="10"/>
      <c r="J1688" s="13"/>
      <c r="K1688" s="12"/>
      <c r="L1688" s="13"/>
      <c r="M1688" s="14"/>
      <c r="N1688" s="15"/>
      <c r="O1688" s="15"/>
      <c r="P1688" s="15"/>
    </row>
    <row r="1689" spans="1:16" x14ac:dyDescent="0.25">
      <c r="A1689" s="7"/>
      <c r="B1689" s="4"/>
      <c r="C1689" s="20"/>
      <c r="D1689" s="5"/>
      <c r="E1689" s="6"/>
      <c r="F1689" s="8"/>
      <c r="G1689" s="8"/>
      <c r="H1689" s="9"/>
      <c r="I1689" s="10"/>
      <c r="J1689" s="13"/>
      <c r="K1689" s="12"/>
      <c r="L1689" s="13"/>
      <c r="M1689" s="14"/>
      <c r="N1689" s="15"/>
      <c r="O1689" s="15"/>
      <c r="P1689" s="15"/>
    </row>
    <row r="1690" spans="1:16" x14ac:dyDescent="0.25">
      <c r="A1690" s="7"/>
      <c r="B1690" s="4"/>
      <c r="C1690" s="20"/>
      <c r="D1690" s="5"/>
      <c r="E1690" s="6"/>
      <c r="F1690" s="8"/>
      <c r="G1690" s="8"/>
      <c r="H1690" s="9"/>
      <c r="I1690" s="10"/>
      <c r="J1690" s="13"/>
      <c r="K1690" s="12"/>
      <c r="L1690" s="13"/>
      <c r="M1690" s="14"/>
      <c r="N1690" s="15"/>
      <c r="O1690" s="15"/>
      <c r="P1690" s="15"/>
    </row>
    <row r="1691" spans="1:16" x14ac:dyDescent="0.25">
      <c r="A1691" s="7"/>
      <c r="B1691" s="4"/>
      <c r="C1691" s="20"/>
      <c r="D1691" s="5"/>
      <c r="E1691" s="6"/>
      <c r="F1691" s="8"/>
      <c r="G1691" s="8"/>
      <c r="H1691" s="9"/>
      <c r="I1691" s="10"/>
      <c r="J1691" s="13"/>
      <c r="K1691" s="12"/>
      <c r="L1691" s="13"/>
      <c r="M1691" s="14"/>
      <c r="N1691" s="15"/>
      <c r="O1691" s="15"/>
      <c r="P1691" s="15"/>
    </row>
    <row r="1692" spans="1:16" x14ac:dyDescent="0.25">
      <c r="A1692" s="7"/>
      <c r="B1692" s="4"/>
      <c r="C1692" s="20"/>
      <c r="D1692" s="5"/>
      <c r="E1692" s="6"/>
      <c r="F1692" s="8"/>
      <c r="G1692" s="8"/>
      <c r="H1692" s="9"/>
      <c r="I1692" s="10"/>
      <c r="J1692" s="13"/>
      <c r="K1692" s="12"/>
      <c r="L1692" s="13"/>
      <c r="M1692" s="14"/>
      <c r="N1692" s="15"/>
      <c r="O1692" s="15"/>
      <c r="P1692" s="15"/>
    </row>
    <row r="1693" spans="1:16" x14ac:dyDescent="0.25">
      <c r="A1693" s="7"/>
      <c r="B1693" s="4"/>
      <c r="C1693" s="20"/>
      <c r="D1693" s="5"/>
      <c r="E1693" s="6"/>
      <c r="F1693" s="8"/>
      <c r="G1693" s="8"/>
      <c r="H1693" s="9"/>
      <c r="I1693" s="10"/>
      <c r="J1693" s="13"/>
      <c r="K1693" s="12"/>
      <c r="L1693" s="13"/>
      <c r="M1693" s="14"/>
      <c r="N1693" s="15"/>
      <c r="O1693" s="15"/>
      <c r="P1693" s="15"/>
    </row>
    <row r="1694" spans="1:16" x14ac:dyDescent="0.25">
      <c r="A1694" s="7"/>
      <c r="B1694" s="4"/>
      <c r="C1694" s="20"/>
      <c r="D1694" s="5"/>
      <c r="E1694" s="6"/>
      <c r="F1694" s="8"/>
      <c r="G1694" s="8"/>
      <c r="H1694" s="9"/>
      <c r="I1694" s="10"/>
      <c r="J1694" s="13"/>
      <c r="K1694" s="12"/>
      <c r="L1694" s="13"/>
      <c r="M1694" s="14"/>
      <c r="N1694" s="15"/>
      <c r="O1694" s="15"/>
      <c r="P1694" s="15"/>
    </row>
    <row r="1695" spans="1:16" x14ac:dyDescent="0.25">
      <c r="A1695" s="7"/>
      <c r="B1695" s="4"/>
      <c r="C1695" s="20"/>
      <c r="D1695" s="5"/>
      <c r="E1695" s="6"/>
      <c r="F1695" s="8"/>
      <c r="G1695" s="8"/>
      <c r="H1695" s="9"/>
      <c r="I1695" s="10"/>
      <c r="J1695" s="13"/>
      <c r="K1695" s="12"/>
      <c r="L1695" s="13"/>
      <c r="M1695" s="14"/>
      <c r="N1695" s="15"/>
      <c r="O1695" s="15"/>
      <c r="P1695" s="15"/>
    </row>
    <row r="1696" spans="1:16" x14ac:dyDescent="0.25">
      <c r="A1696" s="7"/>
      <c r="B1696" s="4"/>
      <c r="C1696" s="20"/>
      <c r="D1696" s="5"/>
      <c r="E1696" s="6"/>
      <c r="F1696" s="8"/>
      <c r="G1696" s="8"/>
      <c r="H1696" s="9"/>
      <c r="I1696" s="10"/>
      <c r="J1696" s="13"/>
      <c r="K1696" s="12"/>
      <c r="L1696" s="13"/>
      <c r="M1696" s="14"/>
      <c r="N1696" s="15"/>
      <c r="O1696" s="15"/>
      <c r="P1696" s="15"/>
    </row>
    <row r="1697" spans="1:16" x14ac:dyDescent="0.25">
      <c r="A1697" s="7"/>
      <c r="B1697" s="4"/>
      <c r="C1697" s="20"/>
      <c r="D1697" s="5"/>
      <c r="E1697" s="6"/>
      <c r="F1697" s="8"/>
      <c r="G1697" s="8"/>
      <c r="H1697" s="9"/>
      <c r="I1697" s="10"/>
      <c r="J1697" s="13"/>
      <c r="K1697" s="12"/>
      <c r="L1697" s="13"/>
      <c r="M1697" s="14"/>
      <c r="N1697" s="15"/>
      <c r="O1697" s="15"/>
      <c r="P1697" s="15"/>
    </row>
    <row r="1698" spans="1:16" x14ac:dyDescent="0.25">
      <c r="A1698" s="7"/>
      <c r="B1698" s="4"/>
      <c r="C1698" s="20"/>
      <c r="D1698" s="5"/>
      <c r="E1698" s="6"/>
      <c r="F1698" s="8"/>
      <c r="G1698" s="8"/>
      <c r="H1698" s="9"/>
      <c r="I1698" s="10"/>
      <c r="J1698" s="13"/>
      <c r="K1698" s="12"/>
      <c r="L1698" s="13"/>
      <c r="M1698" s="14"/>
      <c r="N1698" s="15"/>
      <c r="O1698" s="15"/>
      <c r="P1698" s="15"/>
    </row>
    <row r="1699" spans="1:16" x14ac:dyDescent="0.25">
      <c r="A1699" s="7"/>
      <c r="B1699" s="4"/>
      <c r="C1699" s="20"/>
      <c r="D1699" s="5"/>
      <c r="E1699" s="6"/>
      <c r="F1699" s="8"/>
      <c r="G1699" s="8"/>
      <c r="H1699" s="9"/>
      <c r="I1699" s="10"/>
      <c r="J1699" s="13"/>
      <c r="K1699" s="12"/>
      <c r="L1699" s="13"/>
      <c r="M1699" s="14"/>
      <c r="N1699" s="15"/>
      <c r="O1699" s="15"/>
      <c r="P1699" s="15"/>
    </row>
    <row r="1700" spans="1:16" x14ac:dyDescent="0.25">
      <c r="A1700" s="7"/>
      <c r="B1700" s="4"/>
      <c r="C1700" s="20"/>
      <c r="D1700" s="5"/>
      <c r="E1700" s="6"/>
      <c r="F1700" s="8"/>
      <c r="G1700" s="8"/>
      <c r="H1700" s="9"/>
      <c r="I1700" s="10"/>
      <c r="J1700" s="13"/>
      <c r="K1700" s="12"/>
      <c r="L1700" s="13"/>
      <c r="M1700" s="14"/>
      <c r="N1700" s="15"/>
      <c r="O1700" s="15"/>
      <c r="P1700" s="15"/>
    </row>
    <row r="1701" spans="1:16" x14ac:dyDescent="0.25">
      <c r="A1701" s="7"/>
      <c r="B1701" s="4"/>
      <c r="C1701" s="20"/>
      <c r="D1701" s="5"/>
      <c r="E1701" s="6"/>
      <c r="F1701" s="8"/>
      <c r="G1701" s="8"/>
      <c r="H1701" s="9"/>
      <c r="I1701" s="10"/>
      <c r="J1701" s="13"/>
      <c r="K1701" s="12"/>
      <c r="L1701" s="13"/>
      <c r="M1701" s="14"/>
      <c r="N1701" s="15"/>
      <c r="O1701" s="15"/>
      <c r="P1701" s="15"/>
    </row>
    <row r="1702" spans="1:16" x14ac:dyDescent="0.25">
      <c r="A1702" s="7"/>
      <c r="B1702" s="4"/>
      <c r="C1702" s="20"/>
      <c r="D1702" s="5"/>
      <c r="E1702" s="6"/>
      <c r="F1702" s="8"/>
      <c r="G1702" s="8"/>
      <c r="H1702" s="9"/>
      <c r="I1702" s="10"/>
      <c r="J1702" s="13"/>
      <c r="K1702" s="12"/>
      <c r="L1702" s="13"/>
      <c r="M1702" s="14"/>
      <c r="N1702" s="15"/>
      <c r="O1702" s="15"/>
      <c r="P1702" s="15"/>
    </row>
    <row r="1703" spans="1:16" x14ac:dyDescent="0.25">
      <c r="A1703" s="7"/>
      <c r="B1703" s="4"/>
      <c r="C1703" s="20"/>
      <c r="D1703" s="5"/>
      <c r="E1703" s="6"/>
      <c r="F1703" s="8"/>
      <c r="G1703" s="8"/>
      <c r="H1703" s="9"/>
      <c r="I1703" s="10"/>
      <c r="J1703" s="13"/>
      <c r="K1703" s="12"/>
      <c r="L1703" s="13"/>
      <c r="M1703" s="14"/>
      <c r="N1703" s="15"/>
      <c r="O1703" s="15"/>
      <c r="P1703" s="15"/>
    </row>
    <row r="1704" spans="1:16" x14ac:dyDescent="0.25">
      <c r="A1704" s="7"/>
      <c r="B1704" s="4"/>
      <c r="C1704" s="20"/>
      <c r="D1704" s="5"/>
      <c r="E1704" s="6"/>
      <c r="F1704" s="8"/>
      <c r="G1704" s="8"/>
      <c r="H1704" s="9"/>
      <c r="I1704" s="10"/>
      <c r="J1704" s="13"/>
      <c r="K1704" s="12"/>
      <c r="L1704" s="13"/>
      <c r="M1704" s="14"/>
      <c r="N1704" s="15"/>
      <c r="O1704" s="15"/>
      <c r="P1704" s="15"/>
    </row>
    <row r="1705" spans="1:16" x14ac:dyDescent="0.25">
      <c r="A1705" s="7"/>
      <c r="B1705" s="4"/>
      <c r="C1705" s="20"/>
      <c r="D1705" s="5"/>
      <c r="E1705" s="6"/>
      <c r="F1705" s="8"/>
      <c r="G1705" s="8"/>
      <c r="H1705" s="9"/>
      <c r="I1705" s="10"/>
      <c r="J1705" s="13"/>
      <c r="K1705" s="12"/>
      <c r="L1705" s="13"/>
      <c r="M1705" s="14"/>
      <c r="N1705" s="15"/>
      <c r="O1705" s="15"/>
      <c r="P1705" s="15"/>
    </row>
    <row r="1706" spans="1:16" x14ac:dyDescent="0.25">
      <c r="A1706" s="7"/>
      <c r="B1706" s="4"/>
      <c r="C1706" s="20"/>
      <c r="D1706" s="5"/>
      <c r="E1706" s="6"/>
      <c r="F1706" s="8"/>
      <c r="G1706" s="8"/>
      <c r="H1706" s="9"/>
      <c r="I1706" s="10"/>
      <c r="J1706" s="13"/>
      <c r="K1706" s="12"/>
      <c r="L1706" s="13"/>
      <c r="M1706" s="14"/>
      <c r="N1706" s="15"/>
      <c r="O1706" s="15"/>
      <c r="P1706" s="15"/>
    </row>
    <row r="1707" spans="1:16" x14ac:dyDescent="0.25">
      <c r="A1707" s="7"/>
      <c r="B1707" s="4"/>
      <c r="C1707" s="20"/>
      <c r="D1707" s="5"/>
      <c r="E1707" s="6"/>
      <c r="F1707" s="8"/>
      <c r="G1707" s="8"/>
      <c r="H1707" s="9"/>
      <c r="I1707" s="10"/>
      <c r="J1707" s="13"/>
      <c r="K1707" s="12"/>
      <c r="L1707" s="13"/>
      <c r="M1707" s="14"/>
      <c r="N1707" s="15"/>
      <c r="O1707" s="15"/>
      <c r="P1707" s="15"/>
    </row>
    <row r="1708" spans="1:16" x14ac:dyDescent="0.25">
      <c r="A1708" s="7"/>
      <c r="B1708" s="4"/>
      <c r="C1708" s="20"/>
      <c r="D1708" s="5"/>
      <c r="E1708" s="6"/>
      <c r="F1708" s="8"/>
      <c r="G1708" s="8"/>
      <c r="H1708" s="9"/>
      <c r="I1708" s="10"/>
      <c r="J1708" s="13"/>
      <c r="K1708" s="12"/>
      <c r="L1708" s="13"/>
      <c r="M1708" s="14"/>
      <c r="N1708" s="15"/>
      <c r="O1708" s="15"/>
      <c r="P1708" s="15"/>
    </row>
    <row r="1709" spans="1:16" x14ac:dyDescent="0.25">
      <c r="A1709" s="7"/>
      <c r="B1709" s="4"/>
      <c r="C1709" s="20"/>
      <c r="D1709" s="5"/>
      <c r="E1709" s="6"/>
      <c r="F1709" s="8"/>
      <c r="G1709" s="8"/>
      <c r="H1709" s="9"/>
      <c r="I1709" s="10"/>
      <c r="J1709" s="13"/>
      <c r="K1709" s="12"/>
      <c r="L1709" s="13"/>
      <c r="M1709" s="14"/>
      <c r="N1709" s="15"/>
      <c r="O1709" s="15"/>
      <c r="P1709" s="15"/>
    </row>
    <row r="1710" spans="1:16" x14ac:dyDescent="0.25">
      <c r="A1710" s="7"/>
      <c r="B1710" s="4"/>
      <c r="C1710" s="20"/>
      <c r="D1710" s="5"/>
      <c r="E1710" s="6"/>
      <c r="F1710" s="8"/>
      <c r="G1710" s="8"/>
      <c r="H1710" s="9"/>
      <c r="I1710" s="10"/>
      <c r="J1710" s="13"/>
      <c r="K1710" s="12"/>
      <c r="L1710" s="13"/>
      <c r="M1710" s="14"/>
      <c r="N1710" s="15"/>
      <c r="O1710" s="15"/>
      <c r="P1710" s="15"/>
    </row>
    <row r="1711" spans="1:16" x14ac:dyDescent="0.25">
      <c r="A1711" s="7"/>
      <c r="B1711" s="4"/>
      <c r="C1711" s="20"/>
      <c r="D1711" s="5"/>
      <c r="E1711" s="6"/>
      <c r="F1711" s="8"/>
      <c r="G1711" s="8"/>
      <c r="H1711" s="9"/>
      <c r="I1711" s="10"/>
      <c r="J1711" s="13"/>
      <c r="K1711" s="12"/>
      <c r="L1711" s="13"/>
      <c r="M1711" s="14"/>
      <c r="N1711" s="15"/>
      <c r="O1711" s="15"/>
      <c r="P1711" s="15"/>
    </row>
    <row r="1712" spans="1:16" x14ac:dyDescent="0.25">
      <c r="A1712" s="7"/>
      <c r="B1712" s="4"/>
      <c r="C1712" s="20"/>
      <c r="D1712" s="5"/>
      <c r="E1712" s="6"/>
      <c r="F1712" s="8"/>
      <c r="G1712" s="8"/>
      <c r="H1712" s="9"/>
      <c r="I1712" s="10"/>
      <c r="J1712" s="13"/>
      <c r="K1712" s="12"/>
      <c r="L1712" s="13"/>
      <c r="M1712" s="14"/>
      <c r="N1712" s="15"/>
      <c r="O1712" s="15"/>
      <c r="P1712" s="15"/>
    </row>
    <row r="1713" spans="1:16" x14ac:dyDescent="0.25">
      <c r="A1713" s="7"/>
      <c r="B1713" s="4"/>
      <c r="C1713" s="20"/>
      <c r="D1713" s="5"/>
      <c r="E1713" s="6"/>
      <c r="F1713" s="8"/>
      <c r="G1713" s="8"/>
      <c r="H1713" s="9"/>
      <c r="I1713" s="10"/>
      <c r="J1713" s="13"/>
      <c r="K1713" s="12"/>
      <c r="L1713" s="13"/>
      <c r="M1713" s="14"/>
      <c r="N1713" s="15"/>
      <c r="O1713" s="15"/>
      <c r="P1713" s="15"/>
    </row>
    <row r="1714" spans="1:16" x14ac:dyDescent="0.25">
      <c r="A1714" s="7"/>
      <c r="B1714" s="4"/>
      <c r="C1714" s="20"/>
      <c r="D1714" s="5"/>
      <c r="E1714" s="6"/>
      <c r="F1714" s="8"/>
      <c r="G1714" s="8"/>
      <c r="H1714" s="9"/>
      <c r="I1714" s="10"/>
      <c r="J1714" s="13"/>
      <c r="K1714" s="12"/>
      <c r="L1714" s="13"/>
      <c r="M1714" s="14"/>
      <c r="N1714" s="15"/>
      <c r="O1714" s="15"/>
      <c r="P1714" s="15"/>
    </row>
    <row r="1715" spans="1:16" x14ac:dyDescent="0.25">
      <c r="A1715" s="7"/>
      <c r="B1715" s="4"/>
      <c r="C1715" s="20"/>
      <c r="D1715" s="5"/>
      <c r="E1715" s="6"/>
      <c r="F1715" s="8"/>
      <c r="G1715" s="8"/>
      <c r="H1715" s="9"/>
      <c r="I1715" s="10"/>
      <c r="J1715" s="13"/>
      <c r="K1715" s="12"/>
      <c r="L1715" s="13"/>
      <c r="M1715" s="14"/>
      <c r="N1715" s="15"/>
      <c r="O1715" s="15"/>
      <c r="P1715" s="15"/>
    </row>
    <row r="1716" spans="1:16" x14ac:dyDescent="0.25">
      <c r="A1716" s="7"/>
      <c r="B1716" s="4"/>
      <c r="C1716" s="20"/>
      <c r="D1716" s="5"/>
      <c r="E1716" s="6"/>
      <c r="F1716" s="8"/>
      <c r="G1716" s="8"/>
      <c r="H1716" s="9"/>
      <c r="I1716" s="10"/>
      <c r="J1716" s="13"/>
      <c r="K1716" s="12"/>
      <c r="L1716" s="13"/>
      <c r="M1716" s="14"/>
      <c r="N1716" s="15"/>
      <c r="O1716" s="15"/>
      <c r="P1716" s="15"/>
    </row>
    <row r="1717" spans="1:16" x14ac:dyDescent="0.25">
      <c r="A1717" s="7"/>
      <c r="B1717" s="4"/>
      <c r="C1717" s="20"/>
      <c r="D1717" s="5"/>
      <c r="E1717" s="6"/>
      <c r="F1717" s="8"/>
      <c r="G1717" s="8"/>
      <c r="H1717" s="9"/>
      <c r="I1717" s="10"/>
      <c r="J1717" s="13"/>
      <c r="K1717" s="12"/>
      <c r="L1717" s="13"/>
      <c r="M1717" s="14"/>
      <c r="N1717" s="15"/>
      <c r="O1717" s="15"/>
      <c r="P1717" s="15"/>
    </row>
    <row r="1718" spans="1:16" x14ac:dyDescent="0.25">
      <c r="A1718" s="7"/>
      <c r="B1718" s="4"/>
      <c r="C1718" s="20"/>
      <c r="D1718" s="5"/>
      <c r="E1718" s="6"/>
      <c r="F1718" s="8"/>
      <c r="G1718" s="8"/>
      <c r="H1718" s="9"/>
      <c r="I1718" s="10"/>
      <c r="J1718" s="13"/>
      <c r="K1718" s="12"/>
      <c r="L1718" s="13"/>
      <c r="M1718" s="14"/>
      <c r="N1718" s="15"/>
      <c r="O1718" s="15"/>
      <c r="P1718" s="15"/>
    </row>
    <row r="1719" spans="1:16" x14ac:dyDescent="0.25">
      <c r="A1719" s="7"/>
      <c r="B1719" s="4"/>
      <c r="C1719" s="20"/>
      <c r="D1719" s="5"/>
      <c r="E1719" s="6"/>
      <c r="F1719" s="8"/>
      <c r="G1719" s="8"/>
      <c r="H1719" s="9"/>
      <c r="I1719" s="10"/>
      <c r="J1719" s="13"/>
      <c r="K1719" s="12"/>
      <c r="L1719" s="13"/>
      <c r="M1719" s="14"/>
      <c r="N1719" s="15"/>
      <c r="O1719" s="15"/>
      <c r="P1719" s="15"/>
    </row>
    <row r="1720" spans="1:16" x14ac:dyDescent="0.25">
      <c r="A1720" s="7"/>
      <c r="B1720" s="4"/>
      <c r="C1720" s="20"/>
      <c r="D1720" s="5"/>
      <c r="E1720" s="6"/>
      <c r="F1720" s="8"/>
      <c r="G1720" s="8"/>
      <c r="H1720" s="9"/>
      <c r="I1720" s="10"/>
      <c r="J1720" s="13"/>
      <c r="K1720" s="12"/>
      <c r="L1720" s="13"/>
      <c r="M1720" s="14"/>
      <c r="N1720" s="15"/>
      <c r="O1720" s="15"/>
      <c r="P1720" s="15"/>
    </row>
    <row r="1721" spans="1:16" x14ac:dyDescent="0.25">
      <c r="A1721" s="7"/>
      <c r="B1721" s="4"/>
      <c r="C1721" s="20"/>
      <c r="D1721" s="5"/>
      <c r="E1721" s="6"/>
      <c r="F1721" s="8"/>
      <c r="G1721" s="8"/>
      <c r="H1721" s="9"/>
      <c r="I1721" s="10"/>
      <c r="J1721" s="13"/>
      <c r="K1721" s="12"/>
      <c r="L1721" s="13"/>
      <c r="M1721" s="14"/>
      <c r="N1721" s="15"/>
      <c r="O1721" s="15"/>
      <c r="P1721" s="15"/>
    </row>
    <row r="1722" spans="1:16" x14ac:dyDescent="0.25">
      <c r="A1722" s="7"/>
      <c r="B1722" s="4"/>
      <c r="C1722" s="20"/>
      <c r="D1722" s="5"/>
      <c r="E1722" s="6"/>
      <c r="F1722" s="8"/>
      <c r="G1722" s="8"/>
      <c r="H1722" s="9"/>
      <c r="I1722" s="10"/>
      <c r="J1722" s="13"/>
      <c r="K1722" s="12"/>
      <c r="L1722" s="13"/>
      <c r="M1722" s="14"/>
      <c r="N1722" s="15"/>
      <c r="O1722" s="15"/>
      <c r="P1722" s="15"/>
    </row>
    <row r="1723" spans="1:16" x14ac:dyDescent="0.25">
      <c r="A1723" s="7"/>
      <c r="B1723" s="4"/>
      <c r="C1723" s="20"/>
      <c r="D1723" s="5"/>
      <c r="E1723" s="6"/>
      <c r="F1723" s="8"/>
      <c r="G1723" s="8"/>
      <c r="H1723" s="9"/>
      <c r="I1723" s="10"/>
      <c r="J1723" s="13"/>
      <c r="K1723" s="12"/>
      <c r="L1723" s="13"/>
      <c r="M1723" s="14"/>
      <c r="N1723" s="15"/>
      <c r="O1723" s="15"/>
      <c r="P1723" s="15"/>
    </row>
    <row r="1724" spans="1:16" x14ac:dyDescent="0.25">
      <c r="A1724" s="7"/>
      <c r="B1724" s="4"/>
      <c r="C1724" s="20"/>
      <c r="D1724" s="5"/>
      <c r="E1724" s="6"/>
      <c r="F1724" s="8"/>
      <c r="G1724" s="8"/>
      <c r="H1724" s="9"/>
      <c r="I1724" s="10"/>
      <c r="J1724" s="13"/>
      <c r="K1724" s="12"/>
      <c r="L1724" s="13"/>
      <c r="M1724" s="14"/>
      <c r="N1724" s="15"/>
      <c r="O1724" s="15"/>
      <c r="P1724" s="15"/>
    </row>
    <row r="1725" spans="1:16" x14ac:dyDescent="0.25">
      <c r="A1725" s="7"/>
      <c r="B1725" s="4"/>
      <c r="C1725" s="20"/>
      <c r="D1725" s="5"/>
      <c r="E1725" s="6"/>
      <c r="F1725" s="8"/>
      <c r="G1725" s="8"/>
      <c r="H1725" s="9"/>
      <c r="I1725" s="10"/>
      <c r="J1725" s="13"/>
      <c r="K1725" s="12"/>
      <c r="L1725" s="13"/>
      <c r="M1725" s="14"/>
      <c r="N1725" s="15"/>
      <c r="O1725" s="15"/>
      <c r="P1725" s="15"/>
    </row>
    <row r="1726" spans="1:16" x14ac:dyDescent="0.25">
      <c r="A1726" s="7"/>
      <c r="B1726" s="4"/>
      <c r="C1726" s="20"/>
      <c r="D1726" s="5"/>
      <c r="E1726" s="6"/>
      <c r="F1726" s="8"/>
      <c r="G1726" s="8"/>
      <c r="H1726" s="9"/>
      <c r="I1726" s="10"/>
      <c r="J1726" s="13"/>
      <c r="K1726" s="12"/>
      <c r="L1726" s="13"/>
      <c r="M1726" s="14"/>
      <c r="N1726" s="15"/>
      <c r="O1726" s="15"/>
      <c r="P1726" s="15"/>
    </row>
    <row r="1727" spans="1:16" x14ac:dyDescent="0.25">
      <c r="A1727" s="7"/>
      <c r="B1727" s="4"/>
      <c r="C1727" s="20"/>
      <c r="D1727" s="5"/>
      <c r="E1727" s="6"/>
      <c r="F1727" s="8"/>
      <c r="G1727" s="8"/>
      <c r="H1727" s="9"/>
      <c r="I1727" s="10"/>
      <c r="J1727" s="13"/>
      <c r="K1727" s="12"/>
      <c r="L1727" s="13"/>
      <c r="M1727" s="14"/>
      <c r="N1727" s="15"/>
      <c r="O1727" s="15"/>
      <c r="P1727" s="15"/>
    </row>
    <row r="1728" spans="1:16" x14ac:dyDescent="0.25">
      <c r="A1728" s="7"/>
      <c r="B1728" s="4"/>
      <c r="C1728" s="20"/>
      <c r="D1728" s="5"/>
      <c r="E1728" s="6"/>
      <c r="F1728" s="8"/>
      <c r="G1728" s="8"/>
      <c r="H1728" s="9"/>
      <c r="I1728" s="10"/>
      <c r="J1728" s="13"/>
      <c r="K1728" s="12"/>
      <c r="L1728" s="13"/>
      <c r="M1728" s="14"/>
      <c r="N1728" s="15"/>
      <c r="O1728" s="15"/>
      <c r="P1728" s="15"/>
    </row>
    <row r="1729" spans="1:16" x14ac:dyDescent="0.25">
      <c r="A1729" s="7"/>
      <c r="B1729" s="4"/>
      <c r="C1729" s="20"/>
      <c r="D1729" s="5"/>
      <c r="E1729" s="6"/>
      <c r="F1729" s="8"/>
      <c r="G1729" s="8"/>
      <c r="H1729" s="9"/>
      <c r="I1729" s="10"/>
      <c r="J1729" s="13"/>
      <c r="K1729" s="12"/>
      <c r="L1729" s="13"/>
      <c r="M1729" s="14"/>
      <c r="N1729" s="15"/>
      <c r="O1729" s="15"/>
      <c r="P1729" s="15"/>
    </row>
    <row r="1730" spans="1:16" x14ac:dyDescent="0.25">
      <c r="A1730" s="7"/>
      <c r="B1730" s="4"/>
      <c r="C1730" s="20"/>
      <c r="D1730" s="5"/>
      <c r="E1730" s="6"/>
      <c r="F1730" s="8"/>
      <c r="G1730" s="8"/>
      <c r="H1730" s="9"/>
      <c r="I1730" s="10"/>
      <c r="J1730" s="13"/>
      <c r="K1730" s="12"/>
      <c r="L1730" s="13"/>
      <c r="M1730" s="14"/>
      <c r="N1730" s="15"/>
      <c r="O1730" s="15"/>
      <c r="P1730" s="15"/>
    </row>
    <row r="1731" spans="1:16" x14ac:dyDescent="0.25">
      <c r="A1731" s="7"/>
      <c r="B1731" s="4"/>
      <c r="C1731" s="20"/>
      <c r="D1731" s="5"/>
      <c r="E1731" s="6"/>
      <c r="F1731" s="8"/>
      <c r="G1731" s="8"/>
      <c r="H1731" s="9"/>
      <c r="I1731" s="10"/>
      <c r="J1731" s="13"/>
      <c r="K1731" s="12"/>
      <c r="L1731" s="13"/>
      <c r="M1731" s="14"/>
      <c r="N1731" s="15"/>
      <c r="O1731" s="15"/>
      <c r="P1731" s="15"/>
    </row>
    <row r="1732" spans="1:16" x14ac:dyDescent="0.25">
      <c r="A1732" s="7"/>
      <c r="B1732" s="4"/>
      <c r="C1732" s="20"/>
      <c r="D1732" s="5"/>
      <c r="E1732" s="6"/>
      <c r="F1732" s="8"/>
      <c r="G1732" s="8"/>
      <c r="H1732" s="9"/>
      <c r="I1732" s="10"/>
      <c r="J1732" s="13"/>
      <c r="K1732" s="12"/>
      <c r="L1732" s="13"/>
      <c r="M1732" s="14"/>
      <c r="N1732" s="15"/>
      <c r="O1732" s="15"/>
      <c r="P1732" s="15"/>
    </row>
    <row r="1733" spans="1:16" x14ac:dyDescent="0.25">
      <c r="A1733" s="7"/>
      <c r="B1733" s="4"/>
      <c r="C1733" s="20"/>
      <c r="D1733" s="5"/>
      <c r="E1733" s="6"/>
      <c r="F1733" s="8"/>
      <c r="G1733" s="8"/>
      <c r="H1733" s="9"/>
      <c r="I1733" s="10"/>
      <c r="J1733" s="13"/>
      <c r="K1733" s="12"/>
      <c r="L1733" s="13"/>
      <c r="M1733" s="14"/>
      <c r="N1733" s="15"/>
      <c r="O1733" s="15"/>
      <c r="P1733" s="15"/>
    </row>
    <row r="1734" spans="1:16" x14ac:dyDescent="0.25">
      <c r="A1734" s="7"/>
      <c r="B1734" s="4"/>
      <c r="C1734" s="20"/>
      <c r="D1734" s="5"/>
      <c r="E1734" s="6"/>
      <c r="F1734" s="8"/>
      <c r="G1734" s="8"/>
      <c r="H1734" s="9"/>
      <c r="I1734" s="10"/>
      <c r="J1734" s="13"/>
      <c r="K1734" s="12"/>
      <c r="L1734" s="13"/>
      <c r="M1734" s="14"/>
      <c r="N1734" s="15"/>
      <c r="O1734" s="15"/>
      <c r="P1734" s="15"/>
    </row>
    <row r="1735" spans="1:16" x14ac:dyDescent="0.25">
      <c r="A1735" s="7"/>
      <c r="B1735" s="4"/>
      <c r="C1735" s="20"/>
      <c r="D1735" s="5"/>
      <c r="E1735" s="6"/>
      <c r="F1735" s="8"/>
      <c r="G1735" s="8"/>
      <c r="H1735" s="9"/>
      <c r="I1735" s="10"/>
      <c r="J1735" s="13"/>
      <c r="K1735" s="12"/>
      <c r="L1735" s="13"/>
      <c r="M1735" s="14"/>
      <c r="N1735" s="15"/>
      <c r="O1735" s="15"/>
      <c r="P1735" s="15"/>
    </row>
    <row r="1736" spans="1:16" x14ac:dyDescent="0.25">
      <c r="A1736" s="7"/>
      <c r="B1736" s="4"/>
      <c r="C1736" s="20"/>
      <c r="D1736" s="5"/>
      <c r="E1736" s="6"/>
      <c r="F1736" s="8"/>
      <c r="G1736" s="8"/>
      <c r="H1736" s="9"/>
      <c r="I1736" s="10"/>
      <c r="J1736" s="13"/>
      <c r="K1736" s="12"/>
      <c r="L1736" s="13"/>
      <c r="M1736" s="14"/>
      <c r="N1736" s="15"/>
      <c r="O1736" s="15"/>
      <c r="P1736" s="15"/>
    </row>
    <row r="1737" spans="1:16" x14ac:dyDescent="0.25">
      <c r="A1737" s="7"/>
      <c r="B1737" s="4"/>
      <c r="C1737" s="20"/>
      <c r="D1737" s="5"/>
      <c r="E1737" s="6"/>
      <c r="F1737" s="8"/>
      <c r="G1737" s="8"/>
      <c r="H1737" s="9"/>
      <c r="I1737" s="10"/>
      <c r="J1737" s="13"/>
      <c r="K1737" s="12"/>
      <c r="L1737" s="13"/>
      <c r="M1737" s="14"/>
      <c r="N1737" s="15"/>
      <c r="O1737" s="15"/>
      <c r="P1737" s="15"/>
    </row>
    <row r="1738" spans="1:16" x14ac:dyDescent="0.25">
      <c r="A1738" s="7"/>
      <c r="B1738" s="4"/>
      <c r="C1738" s="20"/>
      <c r="D1738" s="5"/>
      <c r="E1738" s="6"/>
      <c r="F1738" s="8"/>
      <c r="G1738" s="8"/>
      <c r="H1738" s="9"/>
      <c r="I1738" s="10"/>
      <c r="J1738" s="13"/>
      <c r="K1738" s="12"/>
      <c r="L1738" s="13"/>
      <c r="M1738" s="14"/>
      <c r="N1738" s="15"/>
      <c r="O1738" s="15"/>
      <c r="P1738" s="15"/>
    </row>
    <row r="1739" spans="1:16" x14ac:dyDescent="0.25">
      <c r="A1739" s="7"/>
      <c r="B1739" s="4"/>
      <c r="C1739" s="20"/>
      <c r="D1739" s="5"/>
      <c r="E1739" s="6"/>
      <c r="F1739" s="8"/>
      <c r="G1739" s="8"/>
      <c r="H1739" s="9"/>
      <c r="I1739" s="10"/>
      <c r="J1739" s="13"/>
      <c r="K1739" s="12"/>
      <c r="L1739" s="13"/>
      <c r="M1739" s="14"/>
      <c r="N1739" s="15"/>
      <c r="O1739" s="15"/>
      <c r="P1739" s="15"/>
    </row>
    <row r="1740" spans="1:16" x14ac:dyDescent="0.25">
      <c r="A1740" s="7"/>
      <c r="B1740" s="4"/>
      <c r="C1740" s="20"/>
      <c r="D1740" s="5"/>
      <c r="E1740" s="6"/>
      <c r="F1740" s="8"/>
      <c r="G1740" s="8"/>
      <c r="H1740" s="9"/>
      <c r="I1740" s="10"/>
      <c r="J1740" s="13"/>
      <c r="K1740" s="12"/>
      <c r="L1740" s="13"/>
      <c r="M1740" s="14"/>
      <c r="N1740" s="15"/>
      <c r="O1740" s="15"/>
      <c r="P1740" s="15"/>
    </row>
    <row r="1741" spans="1:16" x14ac:dyDescent="0.25">
      <c r="A1741" s="7"/>
      <c r="B1741" s="4"/>
      <c r="C1741" s="20"/>
      <c r="D1741" s="5"/>
      <c r="E1741" s="6"/>
      <c r="F1741" s="8"/>
      <c r="G1741" s="8"/>
      <c r="H1741" s="9"/>
      <c r="I1741" s="10"/>
      <c r="J1741" s="13"/>
      <c r="K1741" s="12"/>
      <c r="L1741" s="13"/>
      <c r="M1741" s="14"/>
      <c r="N1741" s="15"/>
      <c r="O1741" s="15"/>
      <c r="P1741" s="15"/>
    </row>
    <row r="1742" spans="1:16" x14ac:dyDescent="0.25">
      <c r="A1742" s="7"/>
      <c r="B1742" s="4"/>
      <c r="C1742" s="20"/>
      <c r="D1742" s="5"/>
      <c r="E1742" s="6"/>
      <c r="F1742" s="8"/>
      <c r="G1742" s="8"/>
      <c r="H1742" s="9"/>
      <c r="I1742" s="10"/>
      <c r="J1742" s="13"/>
      <c r="K1742" s="12"/>
      <c r="L1742" s="13"/>
      <c r="M1742" s="14"/>
      <c r="N1742" s="15"/>
      <c r="O1742" s="15"/>
      <c r="P1742" s="15"/>
    </row>
    <row r="1743" spans="1:16" x14ac:dyDescent="0.25">
      <c r="A1743" s="7"/>
      <c r="B1743" s="4"/>
      <c r="C1743" s="20"/>
      <c r="D1743" s="5"/>
      <c r="E1743" s="6"/>
      <c r="F1743" s="8"/>
      <c r="G1743" s="8"/>
      <c r="H1743" s="9"/>
      <c r="I1743" s="10"/>
      <c r="J1743" s="13"/>
      <c r="K1743" s="12"/>
      <c r="L1743" s="13"/>
      <c r="M1743" s="14"/>
      <c r="N1743" s="15"/>
      <c r="O1743" s="15"/>
      <c r="P1743" s="15"/>
    </row>
    <row r="1744" spans="1:16" x14ac:dyDescent="0.25">
      <c r="A1744" s="7"/>
      <c r="B1744" s="4"/>
      <c r="C1744" s="20"/>
      <c r="D1744" s="5"/>
      <c r="E1744" s="6"/>
      <c r="F1744" s="8"/>
      <c r="G1744" s="8"/>
      <c r="H1744" s="9"/>
      <c r="I1744" s="10"/>
      <c r="J1744" s="13"/>
      <c r="K1744" s="12"/>
      <c r="L1744" s="13"/>
      <c r="M1744" s="14"/>
      <c r="N1744" s="15"/>
      <c r="O1744" s="15"/>
      <c r="P1744" s="15"/>
    </row>
    <row r="1745" spans="1:16" x14ac:dyDescent="0.25">
      <c r="A1745" s="7"/>
      <c r="B1745" s="4"/>
      <c r="C1745" s="20"/>
      <c r="D1745" s="5"/>
      <c r="E1745" s="6"/>
      <c r="F1745" s="8"/>
      <c r="G1745" s="8"/>
      <c r="H1745" s="9"/>
      <c r="I1745" s="10"/>
      <c r="J1745" s="13"/>
      <c r="K1745" s="12"/>
      <c r="L1745" s="13"/>
      <c r="M1745" s="14"/>
      <c r="N1745" s="15"/>
      <c r="O1745" s="15"/>
      <c r="P1745" s="15"/>
    </row>
    <row r="1746" spans="1:16" x14ac:dyDescent="0.25">
      <c r="A1746" s="7"/>
      <c r="B1746" s="4"/>
      <c r="C1746" s="20"/>
      <c r="D1746" s="5"/>
      <c r="E1746" s="6"/>
      <c r="F1746" s="8"/>
      <c r="G1746" s="8"/>
      <c r="H1746" s="9"/>
      <c r="I1746" s="10"/>
      <c r="J1746" s="13"/>
      <c r="K1746" s="12"/>
      <c r="L1746" s="13"/>
      <c r="M1746" s="14"/>
      <c r="N1746" s="15"/>
      <c r="O1746" s="15"/>
      <c r="P1746" s="15"/>
    </row>
    <row r="1747" spans="1:16" x14ac:dyDescent="0.25">
      <c r="A1747" s="7"/>
      <c r="B1747" s="4"/>
      <c r="C1747" s="20"/>
      <c r="D1747" s="5"/>
      <c r="E1747" s="6"/>
      <c r="F1747" s="8"/>
      <c r="G1747" s="8"/>
      <c r="H1747" s="9"/>
      <c r="I1747" s="10"/>
      <c r="J1747" s="13"/>
      <c r="K1747" s="12"/>
      <c r="L1747" s="13"/>
      <c r="M1747" s="14"/>
      <c r="N1747" s="15"/>
      <c r="O1747" s="15"/>
      <c r="P1747" s="15"/>
    </row>
    <row r="1748" spans="1:16" x14ac:dyDescent="0.25">
      <c r="A1748" s="7"/>
      <c r="B1748" s="4"/>
      <c r="C1748" s="20"/>
      <c r="D1748" s="5"/>
      <c r="E1748" s="6"/>
      <c r="F1748" s="8"/>
      <c r="G1748" s="8"/>
      <c r="H1748" s="9"/>
      <c r="I1748" s="10"/>
      <c r="J1748" s="13"/>
      <c r="K1748" s="12"/>
      <c r="L1748" s="13"/>
      <c r="M1748" s="14"/>
      <c r="N1748" s="15"/>
      <c r="O1748" s="15"/>
      <c r="P1748" s="15"/>
    </row>
    <row r="1749" spans="1:16" x14ac:dyDescent="0.25">
      <c r="A1749" s="7"/>
      <c r="B1749" s="4"/>
      <c r="C1749" s="20"/>
      <c r="D1749" s="5"/>
      <c r="E1749" s="6"/>
      <c r="F1749" s="8"/>
      <c r="G1749" s="8"/>
      <c r="H1749" s="9"/>
      <c r="I1749" s="10"/>
      <c r="J1749" s="13"/>
      <c r="K1749" s="12"/>
      <c r="L1749" s="13"/>
      <c r="M1749" s="14"/>
      <c r="N1749" s="15"/>
      <c r="O1749" s="15"/>
      <c r="P1749" s="15"/>
    </row>
    <row r="1750" spans="1:16" x14ac:dyDescent="0.25">
      <c r="A1750" s="7"/>
      <c r="B1750" s="4"/>
      <c r="C1750" s="20"/>
      <c r="D1750" s="5"/>
      <c r="E1750" s="6"/>
      <c r="F1750" s="8"/>
      <c r="G1750" s="8"/>
      <c r="H1750" s="9"/>
      <c r="I1750" s="10"/>
      <c r="J1750" s="13"/>
      <c r="K1750" s="12"/>
      <c r="L1750" s="13"/>
      <c r="M1750" s="14"/>
      <c r="N1750" s="15"/>
      <c r="O1750" s="15"/>
      <c r="P1750" s="15"/>
    </row>
    <row r="1751" spans="1:16" x14ac:dyDescent="0.25">
      <c r="A1751" s="7"/>
      <c r="B1751" s="4"/>
      <c r="C1751" s="20"/>
      <c r="D1751" s="5"/>
      <c r="E1751" s="6"/>
      <c r="F1751" s="8"/>
      <c r="G1751" s="8"/>
      <c r="H1751" s="9"/>
      <c r="I1751" s="10"/>
      <c r="J1751" s="13"/>
      <c r="K1751" s="12"/>
      <c r="L1751" s="13"/>
      <c r="M1751" s="14"/>
      <c r="N1751" s="15"/>
      <c r="O1751" s="15"/>
      <c r="P1751" s="15"/>
    </row>
    <row r="1752" spans="1:16" x14ac:dyDescent="0.25">
      <c r="A1752" s="7"/>
      <c r="B1752" s="4"/>
      <c r="C1752" s="20"/>
      <c r="D1752" s="5"/>
      <c r="E1752" s="6"/>
      <c r="F1752" s="8"/>
      <c r="G1752" s="8"/>
      <c r="H1752" s="9"/>
      <c r="I1752" s="10"/>
      <c r="J1752" s="13"/>
      <c r="K1752" s="12"/>
      <c r="L1752" s="13"/>
      <c r="M1752" s="14"/>
      <c r="N1752" s="15"/>
      <c r="O1752" s="15"/>
      <c r="P1752" s="15"/>
    </row>
    <row r="1753" spans="1:16" x14ac:dyDescent="0.25">
      <c r="A1753" s="7"/>
      <c r="B1753" s="4"/>
      <c r="C1753" s="20"/>
      <c r="D1753" s="5"/>
      <c r="E1753" s="6"/>
      <c r="F1753" s="8"/>
      <c r="G1753" s="8"/>
      <c r="H1753" s="9"/>
      <c r="I1753" s="10"/>
      <c r="J1753" s="13"/>
      <c r="K1753" s="12"/>
      <c r="L1753" s="13"/>
      <c r="M1753" s="14"/>
      <c r="N1753" s="15"/>
      <c r="O1753" s="15"/>
      <c r="P1753" s="15"/>
    </row>
    <row r="1754" spans="1:16" x14ac:dyDescent="0.25">
      <c r="A1754" s="7"/>
      <c r="B1754" s="4"/>
      <c r="C1754" s="20"/>
      <c r="D1754" s="5"/>
      <c r="E1754" s="6"/>
      <c r="F1754" s="8"/>
      <c r="G1754" s="8"/>
      <c r="H1754" s="9"/>
      <c r="I1754" s="10"/>
      <c r="J1754" s="13"/>
      <c r="K1754" s="12"/>
      <c r="L1754" s="13"/>
      <c r="M1754" s="14"/>
      <c r="N1754" s="15"/>
      <c r="O1754" s="15"/>
      <c r="P1754" s="15"/>
    </row>
    <row r="1755" spans="1:16" x14ac:dyDescent="0.25">
      <c r="A1755" s="7"/>
      <c r="B1755" s="4"/>
      <c r="C1755" s="20"/>
      <c r="D1755" s="5"/>
      <c r="E1755" s="6"/>
      <c r="F1755" s="8"/>
      <c r="G1755" s="8"/>
      <c r="H1755" s="9"/>
      <c r="I1755" s="10"/>
      <c r="J1755" s="13"/>
      <c r="K1755" s="12"/>
      <c r="L1755" s="13"/>
      <c r="M1755" s="14"/>
      <c r="N1755" s="15"/>
      <c r="O1755" s="15"/>
      <c r="P1755" s="15"/>
    </row>
    <row r="1756" spans="1:16" x14ac:dyDescent="0.25">
      <c r="A1756" s="7"/>
      <c r="B1756" s="4"/>
      <c r="C1756" s="20"/>
      <c r="D1756" s="5"/>
      <c r="E1756" s="6"/>
      <c r="F1756" s="8"/>
      <c r="G1756" s="8"/>
      <c r="H1756" s="9"/>
      <c r="I1756" s="10"/>
      <c r="J1756" s="13"/>
      <c r="K1756" s="12"/>
      <c r="L1756" s="13"/>
      <c r="M1756" s="14"/>
      <c r="N1756" s="15"/>
      <c r="O1756" s="15"/>
      <c r="P1756" s="15"/>
    </row>
    <row r="1757" spans="1:16" x14ac:dyDescent="0.25">
      <c r="A1757" s="7"/>
      <c r="B1757" s="4"/>
      <c r="C1757" s="20"/>
      <c r="D1757" s="5"/>
      <c r="E1757" s="6"/>
      <c r="F1757" s="8"/>
      <c r="G1757" s="8"/>
      <c r="H1757" s="9"/>
      <c r="I1757" s="10"/>
      <c r="J1757" s="13"/>
      <c r="K1757" s="12"/>
      <c r="L1757" s="13"/>
      <c r="M1757" s="14"/>
      <c r="N1757" s="15"/>
      <c r="O1757" s="15"/>
      <c r="P1757" s="15"/>
    </row>
    <row r="1758" spans="1:16" x14ac:dyDescent="0.25">
      <c r="A1758" s="7"/>
      <c r="B1758" s="4"/>
      <c r="C1758" s="20"/>
      <c r="D1758" s="5"/>
      <c r="E1758" s="6"/>
      <c r="F1758" s="8"/>
      <c r="G1758" s="8"/>
      <c r="H1758" s="9"/>
      <c r="I1758" s="10"/>
      <c r="J1758" s="13"/>
      <c r="K1758" s="12"/>
      <c r="L1758" s="13"/>
      <c r="M1758" s="14"/>
      <c r="N1758" s="15"/>
      <c r="O1758" s="15"/>
      <c r="P1758" s="15"/>
    </row>
    <row r="1759" spans="1:16" x14ac:dyDescent="0.25">
      <c r="A1759" s="7"/>
      <c r="B1759" s="4"/>
      <c r="C1759" s="20"/>
      <c r="D1759" s="5"/>
      <c r="E1759" s="6"/>
      <c r="F1759" s="8"/>
      <c r="G1759" s="8"/>
      <c r="H1759" s="9"/>
      <c r="I1759" s="10"/>
      <c r="J1759" s="13"/>
      <c r="K1759" s="12"/>
      <c r="L1759" s="13"/>
      <c r="M1759" s="14"/>
      <c r="N1759" s="15"/>
      <c r="O1759" s="15"/>
      <c r="P1759" s="15"/>
    </row>
    <row r="1760" spans="1:16" x14ac:dyDescent="0.25">
      <c r="A1760" s="7"/>
      <c r="B1760" s="4"/>
      <c r="C1760" s="20"/>
      <c r="D1760" s="5"/>
      <c r="E1760" s="6"/>
      <c r="F1760" s="8"/>
      <c r="G1760" s="8"/>
      <c r="H1760" s="9"/>
      <c r="I1760" s="10"/>
      <c r="J1760" s="13"/>
      <c r="K1760" s="12"/>
      <c r="L1760" s="13"/>
      <c r="M1760" s="14"/>
      <c r="N1760" s="15"/>
      <c r="O1760" s="15"/>
      <c r="P1760" s="15"/>
    </row>
    <row r="1761" spans="1:16" x14ac:dyDescent="0.25">
      <c r="A1761" s="7"/>
      <c r="B1761" s="4"/>
      <c r="C1761" s="20"/>
      <c r="D1761" s="5"/>
      <c r="E1761" s="6"/>
      <c r="F1761" s="8"/>
      <c r="G1761" s="8"/>
      <c r="H1761" s="9"/>
      <c r="I1761" s="10"/>
      <c r="J1761" s="13"/>
      <c r="K1761" s="12"/>
      <c r="L1761" s="13"/>
      <c r="M1761" s="14"/>
      <c r="N1761" s="15"/>
      <c r="O1761" s="15"/>
      <c r="P1761" s="15"/>
    </row>
    <row r="1762" spans="1:16" x14ac:dyDescent="0.25">
      <c r="A1762" s="7"/>
      <c r="B1762" s="4"/>
      <c r="C1762" s="20"/>
      <c r="D1762" s="5"/>
      <c r="E1762" s="6"/>
      <c r="F1762" s="8"/>
      <c r="G1762" s="8"/>
      <c r="H1762" s="9"/>
      <c r="I1762" s="10"/>
      <c r="J1762" s="13"/>
      <c r="K1762" s="12"/>
      <c r="L1762" s="13"/>
      <c r="M1762" s="14"/>
      <c r="N1762" s="15"/>
      <c r="O1762" s="15"/>
      <c r="P1762" s="15"/>
    </row>
    <row r="1763" spans="1:16" x14ac:dyDescent="0.25">
      <c r="A1763" s="7"/>
      <c r="B1763" s="4"/>
      <c r="C1763" s="20"/>
      <c r="D1763" s="5"/>
      <c r="E1763" s="6"/>
      <c r="F1763" s="8"/>
      <c r="G1763" s="8"/>
      <c r="H1763" s="9"/>
      <c r="I1763" s="10"/>
      <c r="J1763" s="13"/>
      <c r="K1763" s="12"/>
      <c r="L1763" s="13"/>
      <c r="M1763" s="14"/>
      <c r="N1763" s="15"/>
      <c r="O1763" s="15"/>
      <c r="P1763" s="15"/>
    </row>
    <row r="1764" spans="1:16" x14ac:dyDescent="0.25">
      <c r="A1764" s="7"/>
      <c r="B1764" s="4"/>
      <c r="C1764" s="20"/>
      <c r="D1764" s="5"/>
      <c r="E1764" s="6"/>
      <c r="F1764" s="8"/>
      <c r="G1764" s="8"/>
      <c r="H1764" s="9"/>
      <c r="I1764" s="10"/>
      <c r="J1764" s="13"/>
      <c r="K1764" s="12"/>
      <c r="L1764" s="13"/>
      <c r="M1764" s="14"/>
      <c r="N1764" s="15"/>
      <c r="O1764" s="15"/>
      <c r="P1764" s="15"/>
    </row>
    <row r="1765" spans="1:16" x14ac:dyDescent="0.25">
      <c r="A1765" s="7"/>
      <c r="B1765" s="4"/>
      <c r="C1765" s="20"/>
      <c r="D1765" s="5"/>
      <c r="E1765" s="6"/>
      <c r="F1765" s="8"/>
      <c r="G1765" s="8"/>
      <c r="H1765" s="9"/>
      <c r="I1765" s="10"/>
      <c r="J1765" s="13"/>
      <c r="K1765" s="12"/>
      <c r="L1765" s="13"/>
      <c r="M1765" s="14"/>
      <c r="N1765" s="15"/>
      <c r="O1765" s="15"/>
      <c r="P1765" s="15"/>
    </row>
    <row r="1766" spans="1:16" x14ac:dyDescent="0.25">
      <c r="A1766" s="7"/>
      <c r="B1766" s="4"/>
      <c r="C1766" s="20"/>
      <c r="D1766" s="5"/>
      <c r="E1766" s="6"/>
      <c r="F1766" s="8"/>
      <c r="G1766" s="8"/>
      <c r="H1766" s="9"/>
      <c r="I1766" s="10"/>
      <c r="J1766" s="13"/>
      <c r="K1766" s="12"/>
      <c r="L1766" s="13"/>
      <c r="M1766" s="14"/>
      <c r="N1766" s="15"/>
      <c r="O1766" s="15"/>
      <c r="P1766" s="15"/>
    </row>
    <row r="1767" spans="1:16" x14ac:dyDescent="0.25">
      <c r="A1767" s="7"/>
      <c r="B1767" s="4"/>
      <c r="C1767" s="20"/>
      <c r="D1767" s="5"/>
      <c r="E1767" s="6"/>
      <c r="F1767" s="8"/>
      <c r="G1767" s="8"/>
      <c r="H1767" s="9"/>
      <c r="I1767" s="10"/>
      <c r="J1767" s="13"/>
      <c r="K1767" s="12"/>
      <c r="L1767" s="13"/>
      <c r="M1767" s="14"/>
      <c r="N1767" s="15"/>
      <c r="O1767" s="15"/>
      <c r="P1767" s="15"/>
    </row>
    <row r="1768" spans="1:16" x14ac:dyDescent="0.25">
      <c r="A1768" s="7"/>
      <c r="B1768" s="4"/>
      <c r="C1768" s="20"/>
      <c r="D1768" s="5"/>
      <c r="E1768" s="6"/>
      <c r="F1768" s="8"/>
      <c r="G1768" s="8"/>
      <c r="H1768" s="9"/>
      <c r="I1768" s="10"/>
      <c r="J1768" s="13"/>
      <c r="K1768" s="12"/>
      <c r="L1768" s="13"/>
      <c r="M1768" s="14"/>
      <c r="N1768" s="15"/>
      <c r="O1768" s="15"/>
      <c r="P1768" s="15"/>
    </row>
    <row r="1769" spans="1:16" x14ac:dyDescent="0.25">
      <c r="A1769" s="7"/>
      <c r="B1769" s="4"/>
      <c r="C1769" s="20"/>
      <c r="D1769" s="5"/>
      <c r="E1769" s="6"/>
      <c r="F1769" s="8"/>
      <c r="G1769" s="8"/>
      <c r="H1769" s="9"/>
      <c r="I1769" s="10"/>
      <c r="J1769" s="13"/>
      <c r="K1769" s="12"/>
      <c r="L1769" s="13"/>
      <c r="M1769" s="14"/>
      <c r="N1769" s="15"/>
      <c r="O1769" s="15"/>
      <c r="P1769" s="15"/>
    </row>
    <row r="1770" spans="1:16" x14ac:dyDescent="0.25">
      <c r="A1770" s="7"/>
      <c r="B1770" s="4"/>
      <c r="C1770" s="20"/>
      <c r="D1770" s="5"/>
      <c r="E1770" s="6"/>
      <c r="F1770" s="8"/>
      <c r="G1770" s="8"/>
      <c r="H1770" s="9"/>
      <c r="I1770" s="10"/>
      <c r="J1770" s="13"/>
      <c r="K1770" s="12"/>
      <c r="L1770" s="13"/>
      <c r="M1770" s="14"/>
      <c r="N1770" s="15"/>
      <c r="O1770" s="15"/>
      <c r="P1770" s="15"/>
    </row>
    <row r="1771" spans="1:16" x14ac:dyDescent="0.25">
      <c r="A1771" s="7"/>
      <c r="B1771" s="4"/>
      <c r="C1771" s="20"/>
      <c r="D1771" s="5"/>
      <c r="E1771" s="6"/>
      <c r="F1771" s="8"/>
      <c r="G1771" s="8"/>
      <c r="H1771" s="9"/>
      <c r="I1771" s="10"/>
      <c r="J1771" s="13"/>
      <c r="K1771" s="12"/>
      <c r="L1771" s="13"/>
      <c r="M1771" s="14"/>
      <c r="N1771" s="15"/>
      <c r="O1771" s="15"/>
      <c r="P1771" s="15"/>
    </row>
    <row r="1772" spans="1:16" x14ac:dyDescent="0.25">
      <c r="A1772" s="7"/>
      <c r="B1772" s="4"/>
      <c r="C1772" s="20"/>
      <c r="D1772" s="5"/>
      <c r="E1772" s="6"/>
      <c r="F1772" s="8"/>
      <c r="G1772" s="8"/>
      <c r="H1772" s="9"/>
      <c r="I1772" s="10"/>
      <c r="J1772" s="13"/>
      <c r="K1772" s="12"/>
      <c r="L1772" s="13"/>
      <c r="M1772" s="14"/>
      <c r="N1772" s="15"/>
      <c r="O1772" s="15"/>
      <c r="P1772" s="15"/>
    </row>
    <row r="1773" spans="1:16" x14ac:dyDescent="0.25">
      <c r="A1773" s="7"/>
      <c r="B1773" s="4"/>
      <c r="C1773" s="20"/>
      <c r="D1773" s="5"/>
      <c r="E1773" s="6"/>
      <c r="F1773" s="8"/>
      <c r="G1773" s="8"/>
      <c r="H1773" s="9"/>
      <c r="I1773" s="10"/>
      <c r="J1773" s="13"/>
      <c r="K1773" s="12"/>
      <c r="L1773" s="13"/>
      <c r="M1773" s="14"/>
      <c r="N1773" s="15"/>
      <c r="O1773" s="15"/>
      <c r="P1773" s="15"/>
    </row>
    <row r="1774" spans="1:16" x14ac:dyDescent="0.25">
      <c r="A1774" s="7"/>
      <c r="B1774" s="4"/>
      <c r="C1774" s="20"/>
      <c r="D1774" s="5"/>
      <c r="E1774" s="6"/>
      <c r="F1774" s="8"/>
      <c r="G1774" s="8"/>
      <c r="H1774" s="9"/>
      <c r="I1774" s="10"/>
      <c r="J1774" s="13"/>
      <c r="K1774" s="12"/>
      <c r="L1774" s="13"/>
      <c r="M1774" s="14"/>
      <c r="N1774" s="15"/>
      <c r="O1774" s="15"/>
      <c r="P1774" s="15"/>
    </row>
    <row r="1775" spans="1:16" x14ac:dyDescent="0.25">
      <c r="A1775" s="7"/>
      <c r="B1775" s="4"/>
      <c r="C1775" s="20"/>
      <c r="D1775" s="5"/>
      <c r="E1775" s="6"/>
      <c r="F1775" s="8"/>
      <c r="G1775" s="8"/>
      <c r="H1775" s="9"/>
      <c r="I1775" s="10"/>
      <c r="J1775" s="13"/>
      <c r="K1775" s="12"/>
      <c r="L1775" s="13"/>
      <c r="M1775" s="14"/>
      <c r="N1775" s="15"/>
      <c r="O1775" s="15"/>
      <c r="P1775" s="15"/>
    </row>
    <row r="1776" spans="1:16" x14ac:dyDescent="0.25">
      <c r="A1776" s="7"/>
      <c r="B1776" s="4"/>
      <c r="C1776" s="20"/>
      <c r="D1776" s="5"/>
      <c r="E1776" s="6"/>
      <c r="F1776" s="8"/>
      <c r="G1776" s="8"/>
      <c r="H1776" s="9"/>
      <c r="I1776" s="10"/>
      <c r="J1776" s="13"/>
      <c r="K1776" s="12"/>
      <c r="L1776" s="13"/>
      <c r="M1776" s="14"/>
      <c r="N1776" s="15"/>
      <c r="O1776" s="15"/>
      <c r="P1776" s="15"/>
    </row>
    <row r="1777" spans="1:16" x14ac:dyDescent="0.25">
      <c r="A1777" s="7"/>
      <c r="B1777" s="4"/>
      <c r="C1777" s="20"/>
      <c r="D1777" s="5"/>
      <c r="E1777" s="6"/>
      <c r="F1777" s="8"/>
      <c r="G1777" s="8"/>
      <c r="H1777" s="9"/>
      <c r="I1777" s="10"/>
      <c r="J1777" s="13"/>
      <c r="K1777" s="12"/>
      <c r="L1777" s="13"/>
      <c r="M1777" s="14"/>
      <c r="N1777" s="15"/>
      <c r="O1777" s="15"/>
      <c r="P1777" s="15"/>
    </row>
    <row r="1778" spans="1:16" x14ac:dyDescent="0.25">
      <c r="A1778" s="7"/>
      <c r="B1778" s="4"/>
      <c r="C1778" s="20"/>
      <c r="D1778" s="5"/>
      <c r="E1778" s="6"/>
      <c r="F1778" s="8"/>
      <c r="G1778" s="8"/>
      <c r="H1778" s="9"/>
      <c r="I1778" s="10"/>
      <c r="J1778" s="13"/>
      <c r="K1778" s="12"/>
      <c r="L1778" s="13"/>
      <c r="M1778" s="14"/>
      <c r="N1778" s="15"/>
      <c r="O1778" s="15"/>
      <c r="P1778" s="15"/>
    </row>
    <row r="1779" spans="1:16" x14ac:dyDescent="0.25">
      <c r="A1779" s="7"/>
      <c r="B1779" s="4"/>
      <c r="C1779" s="20"/>
      <c r="D1779" s="5"/>
      <c r="E1779" s="6"/>
      <c r="F1779" s="8"/>
      <c r="G1779" s="8"/>
      <c r="H1779" s="9"/>
      <c r="I1779" s="10"/>
      <c r="J1779" s="13"/>
      <c r="K1779" s="12"/>
      <c r="L1779" s="13"/>
      <c r="M1779" s="14"/>
      <c r="N1779" s="15"/>
      <c r="O1779" s="15"/>
      <c r="P1779" s="15"/>
    </row>
    <row r="1780" spans="1:16" x14ac:dyDescent="0.25">
      <c r="A1780" s="7"/>
      <c r="B1780" s="4"/>
      <c r="C1780" s="20"/>
      <c r="D1780" s="5"/>
      <c r="E1780" s="6"/>
      <c r="F1780" s="8"/>
      <c r="G1780" s="8"/>
      <c r="H1780" s="9"/>
      <c r="I1780" s="10"/>
      <c r="J1780" s="13"/>
      <c r="K1780" s="12"/>
      <c r="L1780" s="13"/>
      <c r="M1780" s="14"/>
      <c r="N1780" s="15"/>
      <c r="O1780" s="15"/>
      <c r="P1780" s="15"/>
    </row>
    <row r="1781" spans="1:16" x14ac:dyDescent="0.25">
      <c r="A1781" s="7"/>
      <c r="B1781" s="4"/>
      <c r="C1781" s="20"/>
      <c r="D1781" s="5"/>
      <c r="E1781" s="6"/>
      <c r="F1781" s="8"/>
      <c r="G1781" s="8"/>
      <c r="H1781" s="9"/>
      <c r="I1781" s="10"/>
      <c r="J1781" s="13"/>
      <c r="K1781" s="12"/>
      <c r="L1781" s="13"/>
      <c r="M1781" s="14"/>
      <c r="N1781" s="15"/>
      <c r="O1781" s="15"/>
      <c r="P1781" s="15"/>
    </row>
    <row r="1782" spans="1:16" x14ac:dyDescent="0.25">
      <c r="A1782" s="7"/>
      <c r="B1782" s="4"/>
      <c r="C1782" s="20"/>
      <c r="D1782" s="5"/>
      <c r="E1782" s="6"/>
      <c r="F1782" s="8"/>
      <c r="G1782" s="8"/>
      <c r="H1782" s="9"/>
      <c r="I1782" s="10"/>
      <c r="J1782" s="13"/>
      <c r="K1782" s="12"/>
      <c r="L1782" s="13"/>
      <c r="M1782" s="14"/>
      <c r="N1782" s="15"/>
      <c r="O1782" s="15"/>
      <c r="P1782" s="15"/>
    </row>
    <row r="1783" spans="1:16" x14ac:dyDescent="0.25">
      <c r="A1783" s="7"/>
      <c r="B1783" s="4"/>
      <c r="C1783" s="20"/>
      <c r="D1783" s="5"/>
      <c r="E1783" s="6"/>
      <c r="F1783" s="8"/>
      <c r="G1783" s="8"/>
      <c r="H1783" s="9"/>
      <c r="I1783" s="10"/>
      <c r="J1783" s="13"/>
      <c r="K1783" s="12"/>
      <c r="L1783" s="13"/>
      <c r="M1783" s="14"/>
      <c r="N1783" s="15"/>
      <c r="O1783" s="15"/>
      <c r="P1783" s="15"/>
    </row>
    <row r="1784" spans="1:16" x14ac:dyDescent="0.25">
      <c r="A1784" s="7"/>
      <c r="B1784" s="4"/>
      <c r="C1784" s="20"/>
      <c r="D1784" s="5"/>
      <c r="E1784" s="6"/>
      <c r="F1784" s="8"/>
      <c r="G1784" s="8"/>
      <c r="H1784" s="9"/>
      <c r="I1784" s="10"/>
      <c r="J1784" s="13"/>
      <c r="K1784" s="12"/>
      <c r="L1784" s="13"/>
      <c r="M1784" s="14"/>
      <c r="N1784" s="15"/>
      <c r="O1784" s="15"/>
      <c r="P1784" s="15"/>
    </row>
    <row r="1785" spans="1:16" x14ac:dyDescent="0.25">
      <c r="A1785" s="7"/>
      <c r="B1785" s="4"/>
      <c r="C1785" s="20"/>
      <c r="D1785" s="5"/>
      <c r="E1785" s="6"/>
      <c r="F1785" s="8"/>
      <c r="G1785" s="8"/>
      <c r="H1785" s="9"/>
      <c r="I1785" s="10"/>
      <c r="J1785" s="13"/>
      <c r="K1785" s="12"/>
      <c r="L1785" s="13"/>
      <c r="M1785" s="14"/>
      <c r="N1785" s="15"/>
      <c r="O1785" s="15"/>
      <c r="P1785" s="15"/>
    </row>
    <row r="1786" spans="1:16" x14ac:dyDescent="0.25">
      <c r="A1786" s="7"/>
      <c r="B1786" s="4"/>
      <c r="C1786" s="20"/>
      <c r="D1786" s="5"/>
      <c r="E1786" s="6"/>
      <c r="F1786" s="8"/>
      <c r="G1786" s="8"/>
      <c r="H1786" s="9"/>
      <c r="I1786" s="10"/>
      <c r="J1786" s="13"/>
      <c r="K1786" s="12"/>
      <c r="L1786" s="13"/>
      <c r="M1786" s="14"/>
      <c r="N1786" s="15"/>
      <c r="O1786" s="15"/>
      <c r="P1786" s="15"/>
    </row>
    <row r="1787" spans="1:16" x14ac:dyDescent="0.25">
      <c r="A1787" s="7"/>
      <c r="B1787" s="4"/>
      <c r="C1787" s="20"/>
      <c r="D1787" s="5"/>
      <c r="E1787" s="6"/>
      <c r="F1787" s="8"/>
      <c r="G1787" s="8"/>
      <c r="H1787" s="9"/>
      <c r="I1787" s="10"/>
      <c r="J1787" s="13"/>
      <c r="K1787" s="12"/>
      <c r="L1787" s="13"/>
      <c r="M1787" s="14"/>
      <c r="N1787" s="15"/>
      <c r="O1787" s="15"/>
      <c r="P1787" s="15"/>
    </row>
    <row r="1788" spans="1:16" x14ac:dyDescent="0.25">
      <c r="A1788" s="7"/>
      <c r="B1788" s="4"/>
      <c r="C1788" s="20"/>
      <c r="D1788" s="5"/>
      <c r="E1788" s="6"/>
      <c r="F1788" s="8"/>
      <c r="G1788" s="8"/>
      <c r="H1788" s="9"/>
      <c r="I1788" s="10"/>
      <c r="J1788" s="13"/>
      <c r="K1788" s="12"/>
      <c r="L1788" s="13"/>
      <c r="M1788" s="14"/>
      <c r="N1788" s="15"/>
      <c r="O1788" s="15"/>
      <c r="P1788" s="15"/>
    </row>
    <row r="1789" spans="1:16" x14ac:dyDescent="0.25">
      <c r="A1789" s="7"/>
      <c r="B1789" s="4"/>
      <c r="C1789" s="20"/>
      <c r="D1789" s="5"/>
      <c r="E1789" s="6"/>
      <c r="F1789" s="8"/>
      <c r="G1789" s="8"/>
      <c r="H1789" s="9"/>
      <c r="I1789" s="10"/>
      <c r="J1789" s="13"/>
      <c r="K1789" s="12"/>
      <c r="L1789" s="13"/>
      <c r="M1789" s="14"/>
      <c r="N1789" s="15"/>
      <c r="O1789" s="15"/>
      <c r="P1789" s="15"/>
    </row>
    <row r="1790" spans="1:16" x14ac:dyDescent="0.25">
      <c r="A1790" s="7"/>
      <c r="B1790" s="4"/>
      <c r="C1790" s="20"/>
      <c r="D1790" s="5"/>
      <c r="E1790" s="6"/>
      <c r="F1790" s="8"/>
      <c r="G1790" s="8"/>
      <c r="H1790" s="9"/>
      <c r="I1790" s="10"/>
      <c r="J1790" s="13"/>
      <c r="K1790" s="12"/>
      <c r="L1790" s="13"/>
      <c r="M1790" s="14"/>
      <c r="N1790" s="15"/>
      <c r="O1790" s="15"/>
      <c r="P1790" s="15"/>
    </row>
    <row r="1791" spans="1:16" x14ac:dyDescent="0.25">
      <c r="A1791" s="7"/>
      <c r="B1791" s="4"/>
      <c r="C1791" s="20"/>
      <c r="D1791" s="5"/>
      <c r="E1791" s="6"/>
      <c r="F1791" s="8"/>
      <c r="G1791" s="8"/>
      <c r="H1791" s="9"/>
      <c r="I1791" s="10"/>
      <c r="J1791" s="13"/>
      <c r="K1791" s="12"/>
      <c r="L1791" s="13"/>
      <c r="M1791" s="14"/>
      <c r="N1791" s="15"/>
      <c r="O1791" s="15"/>
      <c r="P1791" s="15"/>
    </row>
    <row r="1792" spans="1:16" x14ac:dyDescent="0.25">
      <c r="A1792" s="7"/>
      <c r="B1792" s="4"/>
      <c r="C1792" s="20"/>
      <c r="D1792" s="5"/>
      <c r="E1792" s="6"/>
      <c r="F1792" s="8"/>
      <c r="G1792" s="8"/>
      <c r="H1792" s="9"/>
      <c r="I1792" s="10"/>
      <c r="J1792" s="13"/>
      <c r="K1792" s="12"/>
      <c r="L1792" s="13"/>
      <c r="M1792" s="14"/>
      <c r="N1792" s="15"/>
      <c r="O1792" s="15"/>
      <c r="P1792" s="15"/>
    </row>
    <row r="1793" spans="1:16" x14ac:dyDescent="0.25">
      <c r="A1793" s="7"/>
      <c r="B1793" s="4"/>
      <c r="C1793" s="20"/>
      <c r="D1793" s="5"/>
      <c r="E1793" s="6"/>
      <c r="F1793" s="8"/>
      <c r="G1793" s="8"/>
      <c r="H1793" s="9"/>
      <c r="I1793" s="10"/>
      <c r="J1793" s="13"/>
      <c r="K1793" s="12"/>
      <c r="L1793" s="13"/>
      <c r="M1793" s="14"/>
      <c r="N1793" s="15"/>
      <c r="O1793" s="15"/>
      <c r="P1793" s="15"/>
    </row>
    <row r="1794" spans="1:16" x14ac:dyDescent="0.25">
      <c r="A1794" s="7"/>
      <c r="B1794" s="4"/>
      <c r="C1794" s="20"/>
      <c r="D1794" s="5"/>
      <c r="E1794" s="6"/>
      <c r="F1794" s="8"/>
      <c r="G1794" s="8"/>
      <c r="H1794" s="9"/>
      <c r="I1794" s="10"/>
      <c r="J1794" s="13"/>
      <c r="K1794" s="12"/>
      <c r="L1794" s="13"/>
      <c r="M1794" s="14"/>
      <c r="N1794" s="15"/>
      <c r="O1794" s="15"/>
      <c r="P1794" s="15"/>
    </row>
    <row r="1795" spans="1:16" x14ac:dyDescent="0.25">
      <c r="A1795" s="7"/>
      <c r="B1795" s="4"/>
      <c r="C1795" s="20"/>
      <c r="D1795" s="5"/>
      <c r="E1795" s="6"/>
      <c r="F1795" s="8"/>
      <c r="G1795" s="8"/>
      <c r="H1795" s="9"/>
      <c r="I1795" s="10"/>
      <c r="J1795" s="13"/>
      <c r="K1795" s="12"/>
      <c r="L1795" s="13"/>
      <c r="M1795" s="14"/>
      <c r="N1795" s="15"/>
      <c r="O1795" s="15"/>
      <c r="P1795" s="15"/>
    </row>
    <row r="1796" spans="1:16" x14ac:dyDescent="0.25">
      <c r="A1796" s="7"/>
      <c r="B1796" s="4"/>
      <c r="C1796" s="20"/>
      <c r="D1796" s="5"/>
      <c r="E1796" s="6"/>
      <c r="F1796" s="8"/>
      <c r="G1796" s="8"/>
      <c r="H1796" s="9"/>
      <c r="I1796" s="10"/>
      <c r="J1796" s="13"/>
      <c r="K1796" s="12"/>
      <c r="L1796" s="13"/>
      <c r="M1796" s="14"/>
      <c r="N1796" s="15"/>
      <c r="O1796" s="15"/>
      <c r="P1796" s="15"/>
    </row>
    <row r="1797" spans="1:16" x14ac:dyDescent="0.25">
      <c r="A1797" s="7"/>
      <c r="B1797" s="4"/>
      <c r="C1797" s="20"/>
      <c r="D1797" s="5"/>
      <c r="E1797" s="6"/>
      <c r="F1797" s="8"/>
      <c r="G1797" s="8"/>
      <c r="H1797" s="9"/>
      <c r="I1797" s="10"/>
      <c r="J1797" s="13"/>
      <c r="K1797" s="12"/>
      <c r="L1797" s="13"/>
      <c r="M1797" s="14"/>
      <c r="N1797" s="15"/>
      <c r="O1797" s="15"/>
      <c r="P1797" s="15"/>
    </row>
    <row r="1798" spans="1:16" x14ac:dyDescent="0.25">
      <c r="A1798" s="7"/>
      <c r="B1798" s="4"/>
      <c r="C1798" s="20"/>
      <c r="D1798" s="5"/>
      <c r="E1798" s="6"/>
      <c r="F1798" s="8"/>
      <c r="G1798" s="8"/>
      <c r="H1798" s="9"/>
      <c r="I1798" s="10"/>
      <c r="J1798" s="13"/>
      <c r="K1798" s="12"/>
      <c r="L1798" s="13"/>
      <c r="M1798" s="14"/>
      <c r="N1798" s="15"/>
      <c r="O1798" s="15"/>
      <c r="P1798" s="15"/>
    </row>
    <row r="1799" spans="1:16" x14ac:dyDescent="0.25">
      <c r="A1799" s="7"/>
      <c r="B1799" s="4"/>
      <c r="C1799" s="20"/>
      <c r="D1799" s="5"/>
      <c r="E1799" s="6"/>
      <c r="F1799" s="8"/>
      <c r="G1799" s="8"/>
      <c r="H1799" s="9"/>
      <c r="I1799" s="10"/>
      <c r="J1799" s="13"/>
      <c r="K1799" s="12"/>
      <c r="L1799" s="13"/>
      <c r="M1799" s="14"/>
      <c r="N1799" s="15"/>
      <c r="O1799" s="15"/>
      <c r="P1799" s="15"/>
    </row>
    <row r="1800" spans="1:16" x14ac:dyDescent="0.25">
      <c r="A1800" s="7"/>
      <c r="B1800" s="4"/>
      <c r="C1800" s="20"/>
      <c r="D1800" s="5"/>
      <c r="E1800" s="6"/>
      <c r="F1800" s="8"/>
      <c r="G1800" s="8"/>
      <c r="H1800" s="9"/>
      <c r="I1800" s="10"/>
      <c r="J1800" s="13"/>
      <c r="K1800" s="12"/>
      <c r="L1800" s="13"/>
      <c r="M1800" s="14"/>
      <c r="N1800" s="15"/>
      <c r="O1800" s="15"/>
      <c r="P1800" s="15"/>
    </row>
    <row r="1801" spans="1:16" x14ac:dyDescent="0.25">
      <c r="A1801" s="7"/>
      <c r="B1801" s="4"/>
      <c r="C1801" s="20"/>
      <c r="D1801" s="5"/>
      <c r="E1801" s="6"/>
      <c r="F1801" s="8"/>
      <c r="G1801" s="8"/>
      <c r="H1801" s="9"/>
      <c r="I1801" s="10"/>
      <c r="J1801" s="13"/>
      <c r="K1801" s="12"/>
      <c r="L1801" s="13"/>
      <c r="M1801" s="14"/>
      <c r="N1801" s="15"/>
      <c r="O1801" s="15"/>
      <c r="P1801" s="15"/>
    </row>
    <row r="1802" spans="1:16" x14ac:dyDescent="0.25">
      <c r="A1802" s="7"/>
      <c r="B1802" s="4"/>
      <c r="C1802" s="20"/>
      <c r="D1802" s="5"/>
      <c r="E1802" s="6"/>
      <c r="F1802" s="8"/>
      <c r="G1802" s="8"/>
      <c r="H1802" s="9"/>
      <c r="I1802" s="10"/>
      <c r="J1802" s="13"/>
      <c r="K1802" s="12"/>
      <c r="L1802" s="13"/>
      <c r="M1802" s="14"/>
      <c r="N1802" s="15"/>
      <c r="O1802" s="15"/>
      <c r="P1802" s="15"/>
    </row>
    <row r="1803" spans="1:16" x14ac:dyDescent="0.25">
      <c r="A1803" s="7"/>
      <c r="B1803" s="4"/>
      <c r="C1803" s="20"/>
      <c r="D1803" s="5"/>
      <c r="E1803" s="6"/>
      <c r="F1803" s="8"/>
      <c r="G1803" s="8"/>
      <c r="H1803" s="9"/>
      <c r="I1803" s="10"/>
      <c r="J1803" s="13"/>
      <c r="K1803" s="12"/>
      <c r="L1803" s="13"/>
      <c r="M1803" s="14"/>
      <c r="N1803" s="15"/>
      <c r="O1803" s="15"/>
      <c r="P1803" s="15"/>
    </row>
    <row r="1804" spans="1:16" x14ac:dyDescent="0.25">
      <c r="A1804" s="7"/>
      <c r="B1804" s="4"/>
      <c r="C1804" s="20"/>
      <c r="D1804" s="5"/>
      <c r="E1804" s="6"/>
      <c r="F1804" s="8"/>
      <c r="G1804" s="8"/>
      <c r="H1804" s="9"/>
      <c r="I1804" s="10"/>
      <c r="J1804" s="13"/>
      <c r="K1804" s="12"/>
      <c r="L1804" s="13"/>
      <c r="M1804" s="14"/>
      <c r="N1804" s="15"/>
      <c r="O1804" s="15"/>
      <c r="P1804" s="15"/>
    </row>
    <row r="1805" spans="1:16" x14ac:dyDescent="0.25">
      <c r="A1805" s="7"/>
      <c r="B1805" s="4"/>
      <c r="C1805" s="20"/>
      <c r="D1805" s="5"/>
      <c r="E1805" s="6"/>
      <c r="F1805" s="8"/>
      <c r="G1805" s="8"/>
      <c r="H1805" s="9"/>
      <c r="I1805" s="10"/>
      <c r="J1805" s="13"/>
      <c r="K1805" s="12"/>
      <c r="L1805" s="13"/>
      <c r="M1805" s="14"/>
      <c r="N1805" s="15"/>
      <c r="O1805" s="15"/>
      <c r="P1805" s="15"/>
    </row>
    <row r="1806" spans="1:16" x14ac:dyDescent="0.25">
      <c r="A1806" s="7"/>
      <c r="B1806" s="4"/>
      <c r="C1806" s="20"/>
      <c r="D1806" s="5"/>
      <c r="E1806" s="6"/>
      <c r="F1806" s="8"/>
      <c r="G1806" s="8"/>
      <c r="H1806" s="9"/>
      <c r="I1806" s="10"/>
      <c r="J1806" s="13"/>
      <c r="K1806" s="12"/>
      <c r="L1806" s="13"/>
      <c r="M1806" s="14"/>
      <c r="N1806" s="15"/>
      <c r="O1806" s="15"/>
      <c r="P1806" s="15"/>
    </row>
    <row r="1807" spans="1:16" x14ac:dyDescent="0.25">
      <c r="A1807" s="7"/>
      <c r="B1807" s="4"/>
      <c r="C1807" s="20"/>
      <c r="D1807" s="5"/>
      <c r="E1807" s="6"/>
      <c r="F1807" s="8"/>
      <c r="G1807" s="8"/>
      <c r="H1807" s="9"/>
      <c r="I1807" s="10"/>
      <c r="J1807" s="13"/>
      <c r="K1807" s="12"/>
      <c r="L1807" s="13"/>
      <c r="M1807" s="14"/>
      <c r="N1807" s="15"/>
      <c r="O1807" s="15"/>
      <c r="P1807" s="15"/>
    </row>
    <row r="1808" spans="1:16" x14ac:dyDescent="0.25">
      <c r="A1808" s="7"/>
      <c r="B1808" s="4"/>
      <c r="C1808" s="20"/>
      <c r="D1808" s="5"/>
      <c r="E1808" s="6"/>
      <c r="F1808" s="8"/>
      <c r="G1808" s="8"/>
      <c r="H1808" s="9"/>
      <c r="I1808" s="10"/>
      <c r="J1808" s="13"/>
      <c r="K1808" s="12"/>
      <c r="L1808" s="13"/>
      <c r="M1808" s="14"/>
      <c r="N1808" s="15"/>
      <c r="O1808" s="15"/>
      <c r="P1808" s="15"/>
    </row>
    <row r="1809" spans="1:16" x14ac:dyDescent="0.25">
      <c r="A1809" s="7"/>
      <c r="B1809" s="4"/>
      <c r="C1809" s="20"/>
      <c r="D1809" s="5"/>
      <c r="E1809" s="6"/>
      <c r="F1809" s="8"/>
      <c r="G1809" s="8"/>
      <c r="H1809" s="9"/>
      <c r="I1809" s="10"/>
      <c r="J1809" s="13"/>
      <c r="K1809" s="12"/>
      <c r="L1809" s="13"/>
      <c r="M1809" s="14"/>
      <c r="N1809" s="15"/>
      <c r="O1809" s="15"/>
      <c r="P1809" s="15"/>
    </row>
    <row r="1810" spans="1:16" x14ac:dyDescent="0.25">
      <c r="A1810" s="7"/>
      <c r="B1810" s="4"/>
      <c r="C1810" s="20"/>
      <c r="D1810" s="5"/>
      <c r="E1810" s="6"/>
      <c r="F1810" s="8"/>
      <c r="G1810" s="8"/>
      <c r="H1810" s="9"/>
      <c r="I1810" s="10"/>
      <c r="J1810" s="13"/>
      <c r="K1810" s="12"/>
      <c r="L1810" s="13"/>
      <c r="M1810" s="14"/>
      <c r="N1810" s="15"/>
      <c r="O1810" s="15"/>
      <c r="P1810" s="15"/>
    </row>
    <row r="1811" spans="1:16" x14ac:dyDescent="0.25">
      <c r="A1811" s="7"/>
      <c r="B1811" s="4"/>
      <c r="C1811" s="20"/>
      <c r="D1811" s="5"/>
      <c r="E1811" s="6"/>
      <c r="F1811" s="8"/>
      <c r="G1811" s="8"/>
      <c r="H1811" s="9"/>
      <c r="I1811" s="10"/>
      <c r="J1811" s="13"/>
      <c r="K1811" s="12"/>
      <c r="L1811" s="13"/>
      <c r="M1811" s="14"/>
      <c r="N1811" s="15"/>
      <c r="O1811" s="15"/>
      <c r="P1811" s="15"/>
    </row>
    <row r="1812" spans="1:16" x14ac:dyDescent="0.25">
      <c r="A1812" s="7"/>
      <c r="B1812" s="4"/>
      <c r="C1812" s="20"/>
      <c r="D1812" s="5"/>
      <c r="E1812" s="6"/>
      <c r="F1812" s="8"/>
      <c r="G1812" s="8"/>
      <c r="H1812" s="9"/>
      <c r="I1812" s="10"/>
      <c r="J1812" s="13"/>
      <c r="K1812" s="12"/>
      <c r="L1812" s="13"/>
      <c r="M1812" s="14"/>
      <c r="N1812" s="15"/>
      <c r="O1812" s="15"/>
      <c r="P1812" s="15"/>
    </row>
    <row r="1813" spans="1:16" x14ac:dyDescent="0.25">
      <c r="A1813" s="7"/>
      <c r="B1813" s="4"/>
      <c r="C1813" s="20"/>
      <c r="D1813" s="5"/>
      <c r="E1813" s="6"/>
      <c r="F1813" s="8"/>
      <c r="G1813" s="8"/>
      <c r="H1813" s="9"/>
      <c r="I1813" s="10"/>
      <c r="J1813" s="13"/>
      <c r="K1813" s="12"/>
      <c r="L1813" s="13"/>
      <c r="M1813" s="14"/>
      <c r="N1813" s="15"/>
      <c r="O1813" s="15"/>
      <c r="P1813" s="15"/>
    </row>
    <row r="1814" spans="1:16" x14ac:dyDescent="0.25">
      <c r="A1814" s="7"/>
      <c r="B1814" s="4"/>
      <c r="C1814" s="20"/>
      <c r="D1814" s="5"/>
      <c r="E1814" s="6"/>
      <c r="F1814" s="8"/>
      <c r="G1814" s="8"/>
      <c r="H1814" s="9"/>
      <c r="I1814" s="10"/>
      <c r="J1814" s="13"/>
      <c r="K1814" s="12"/>
      <c r="L1814" s="13"/>
      <c r="M1814" s="14"/>
      <c r="N1814" s="15"/>
      <c r="O1814" s="15"/>
      <c r="P1814" s="15"/>
    </row>
    <row r="1815" spans="1:16" x14ac:dyDescent="0.25">
      <c r="A1815" s="7"/>
      <c r="B1815" s="4"/>
      <c r="C1815" s="20"/>
      <c r="D1815" s="5"/>
      <c r="E1815" s="6"/>
      <c r="F1815" s="8"/>
      <c r="G1815" s="8"/>
      <c r="H1815" s="9"/>
      <c r="I1815" s="10"/>
      <c r="J1815" s="13"/>
      <c r="K1815" s="12"/>
      <c r="L1815" s="13"/>
      <c r="M1815" s="14"/>
      <c r="N1815" s="15"/>
      <c r="O1815" s="15"/>
      <c r="P1815" s="15"/>
    </row>
    <row r="1816" spans="1:16" x14ac:dyDescent="0.25">
      <c r="A1816" s="7"/>
      <c r="B1816" s="4"/>
      <c r="C1816" s="20"/>
      <c r="D1816" s="5"/>
      <c r="E1816" s="6"/>
      <c r="F1816" s="8"/>
      <c r="G1816" s="8"/>
      <c r="H1816" s="9"/>
      <c r="I1816" s="10"/>
      <c r="J1816" s="13"/>
      <c r="K1816" s="12"/>
      <c r="L1816" s="13"/>
      <c r="M1816" s="14"/>
      <c r="N1816" s="15"/>
      <c r="O1816" s="15"/>
      <c r="P1816" s="15"/>
    </row>
    <row r="1817" spans="1:16" x14ac:dyDescent="0.25">
      <c r="A1817" s="7"/>
      <c r="B1817" s="4"/>
      <c r="C1817" s="20"/>
      <c r="D1817" s="5"/>
      <c r="E1817" s="6"/>
      <c r="F1817" s="8"/>
      <c r="G1817" s="8"/>
      <c r="H1817" s="9"/>
      <c r="I1817" s="10"/>
      <c r="J1817" s="13"/>
      <c r="K1817" s="12"/>
      <c r="L1817" s="13"/>
      <c r="M1817" s="14"/>
      <c r="N1817" s="15"/>
      <c r="O1817" s="15"/>
      <c r="P1817" s="15"/>
    </row>
    <row r="1818" spans="1:16" x14ac:dyDescent="0.25">
      <c r="A1818" s="7"/>
      <c r="B1818" s="4"/>
      <c r="C1818" s="20"/>
      <c r="D1818" s="5"/>
      <c r="E1818" s="6"/>
      <c r="F1818" s="8"/>
      <c r="G1818" s="8"/>
      <c r="H1818" s="9"/>
      <c r="I1818" s="10"/>
      <c r="J1818" s="13"/>
      <c r="K1818" s="12"/>
      <c r="L1818" s="13"/>
      <c r="M1818" s="14"/>
      <c r="N1818" s="15"/>
      <c r="O1818" s="15"/>
      <c r="P1818" s="15"/>
    </row>
    <row r="1819" spans="1:16" x14ac:dyDescent="0.25">
      <c r="A1819" s="7"/>
      <c r="B1819" s="4"/>
      <c r="C1819" s="20"/>
      <c r="D1819" s="5"/>
      <c r="E1819" s="6"/>
      <c r="F1819" s="8"/>
      <c r="G1819" s="8"/>
      <c r="H1819" s="9"/>
      <c r="I1819" s="10"/>
      <c r="J1819" s="13"/>
      <c r="K1819" s="12"/>
      <c r="L1819" s="13"/>
      <c r="M1819" s="14"/>
      <c r="N1819" s="15"/>
      <c r="O1819" s="15"/>
      <c r="P1819" s="15"/>
    </row>
    <row r="1820" spans="1:16" x14ac:dyDescent="0.25">
      <c r="A1820" s="7"/>
      <c r="B1820" s="4"/>
      <c r="C1820" s="20"/>
      <c r="D1820" s="5"/>
      <c r="E1820" s="6"/>
      <c r="F1820" s="8"/>
      <c r="G1820" s="8"/>
      <c r="H1820" s="9"/>
      <c r="I1820" s="10"/>
      <c r="J1820" s="13"/>
      <c r="K1820" s="12"/>
      <c r="L1820" s="13"/>
      <c r="M1820" s="14"/>
      <c r="N1820" s="15"/>
      <c r="O1820" s="15"/>
      <c r="P1820" s="15"/>
    </row>
    <row r="1821" spans="1:16" x14ac:dyDescent="0.25">
      <c r="A1821" s="7"/>
      <c r="B1821" s="4"/>
      <c r="C1821" s="20"/>
      <c r="D1821" s="5"/>
      <c r="E1821" s="6"/>
      <c r="F1821" s="8"/>
      <c r="G1821" s="8"/>
      <c r="H1821" s="9"/>
      <c r="I1821" s="10"/>
      <c r="J1821" s="13"/>
      <c r="K1821" s="12"/>
      <c r="L1821" s="13"/>
      <c r="M1821" s="14"/>
      <c r="N1821" s="15"/>
      <c r="O1821" s="15"/>
      <c r="P1821" s="15"/>
    </row>
    <row r="1822" spans="1:16" x14ac:dyDescent="0.25">
      <c r="A1822" s="7"/>
      <c r="B1822" s="4"/>
      <c r="C1822" s="20"/>
      <c r="D1822" s="5"/>
      <c r="E1822" s="6"/>
      <c r="F1822" s="8"/>
      <c r="G1822" s="8"/>
      <c r="H1822" s="9"/>
      <c r="I1822" s="10"/>
      <c r="J1822" s="13"/>
      <c r="K1822" s="12"/>
      <c r="L1822" s="13"/>
      <c r="M1822" s="14"/>
      <c r="N1822" s="15"/>
      <c r="O1822" s="15"/>
      <c r="P1822" s="15"/>
    </row>
    <row r="1823" spans="1:16" x14ac:dyDescent="0.25">
      <c r="A1823" s="7"/>
      <c r="B1823" s="4"/>
      <c r="C1823" s="20"/>
      <c r="D1823" s="5"/>
      <c r="E1823" s="6"/>
      <c r="F1823" s="8"/>
      <c r="G1823" s="8"/>
      <c r="H1823" s="9"/>
      <c r="I1823" s="10"/>
      <c r="J1823" s="13"/>
      <c r="K1823" s="12"/>
      <c r="L1823" s="13"/>
      <c r="M1823" s="14"/>
      <c r="N1823" s="15"/>
      <c r="O1823" s="15"/>
      <c r="P1823" s="15"/>
    </row>
    <row r="1824" spans="1:16" x14ac:dyDescent="0.25">
      <c r="A1824" s="7"/>
      <c r="B1824" s="4"/>
      <c r="C1824" s="20"/>
      <c r="D1824" s="5"/>
      <c r="E1824" s="6"/>
      <c r="F1824" s="8"/>
      <c r="G1824" s="8"/>
      <c r="H1824" s="9"/>
      <c r="I1824" s="10"/>
      <c r="J1824" s="13"/>
      <c r="K1824" s="12"/>
      <c r="L1824" s="13"/>
      <c r="M1824" s="14"/>
      <c r="N1824" s="15"/>
      <c r="O1824" s="15"/>
      <c r="P1824" s="15"/>
    </row>
    <row r="1825" spans="1:16" x14ac:dyDescent="0.25">
      <c r="A1825" s="7"/>
      <c r="B1825" s="4"/>
      <c r="C1825" s="20"/>
      <c r="D1825" s="5"/>
      <c r="E1825" s="6"/>
      <c r="F1825" s="8"/>
      <c r="G1825" s="8"/>
      <c r="H1825" s="9"/>
      <c r="I1825" s="10"/>
      <c r="J1825" s="13"/>
      <c r="K1825" s="12"/>
      <c r="L1825" s="13"/>
      <c r="M1825" s="14"/>
      <c r="N1825" s="15"/>
      <c r="O1825" s="15"/>
      <c r="P1825" s="15"/>
    </row>
    <row r="1826" spans="1:16" x14ac:dyDescent="0.25">
      <c r="A1826" s="7"/>
      <c r="B1826" s="4"/>
      <c r="C1826" s="20"/>
      <c r="D1826" s="5"/>
      <c r="E1826" s="6"/>
      <c r="F1826" s="8"/>
      <c r="G1826" s="8"/>
      <c r="H1826" s="9"/>
      <c r="I1826" s="10"/>
      <c r="J1826" s="13"/>
      <c r="K1826" s="12"/>
      <c r="L1826" s="13"/>
      <c r="M1826" s="14"/>
      <c r="N1826" s="15"/>
      <c r="O1826" s="15"/>
      <c r="P1826" s="15"/>
    </row>
    <row r="1827" spans="1:16" x14ac:dyDescent="0.25">
      <c r="A1827" s="7"/>
      <c r="B1827" s="4"/>
      <c r="C1827" s="20"/>
      <c r="D1827" s="5"/>
      <c r="E1827" s="6"/>
      <c r="F1827" s="8"/>
      <c r="G1827" s="8"/>
      <c r="H1827" s="9"/>
      <c r="I1827" s="10"/>
      <c r="J1827" s="13"/>
      <c r="K1827" s="12"/>
      <c r="L1827" s="13"/>
      <c r="M1827" s="14"/>
      <c r="N1827" s="15"/>
      <c r="O1827" s="15"/>
      <c r="P1827" s="15"/>
    </row>
    <row r="1828" spans="1:16" x14ac:dyDescent="0.25">
      <c r="A1828" s="7"/>
      <c r="B1828" s="4"/>
      <c r="C1828" s="20"/>
      <c r="D1828" s="5"/>
      <c r="E1828" s="6"/>
      <c r="F1828" s="8"/>
      <c r="G1828" s="8"/>
      <c r="H1828" s="9"/>
      <c r="I1828" s="10"/>
      <c r="J1828" s="13"/>
      <c r="K1828" s="12"/>
      <c r="L1828" s="13"/>
      <c r="M1828" s="14"/>
      <c r="N1828" s="15"/>
      <c r="O1828" s="15"/>
      <c r="P1828" s="15"/>
    </row>
    <row r="1829" spans="1:16" x14ac:dyDescent="0.25">
      <c r="A1829" s="7"/>
      <c r="B1829" s="4"/>
      <c r="C1829" s="20"/>
      <c r="D1829" s="5"/>
      <c r="E1829" s="6"/>
      <c r="F1829" s="8"/>
      <c r="G1829" s="8"/>
      <c r="H1829" s="9"/>
      <c r="I1829" s="10"/>
      <c r="J1829" s="13"/>
      <c r="K1829" s="12"/>
      <c r="L1829" s="13"/>
      <c r="M1829" s="14"/>
      <c r="N1829" s="15"/>
      <c r="O1829" s="15"/>
      <c r="P1829" s="15"/>
    </row>
    <row r="1830" spans="1:16" x14ac:dyDescent="0.25">
      <c r="A1830" s="7"/>
      <c r="B1830" s="4"/>
      <c r="C1830" s="20"/>
      <c r="D1830" s="5"/>
      <c r="E1830" s="6"/>
      <c r="F1830" s="8"/>
      <c r="G1830" s="8"/>
      <c r="H1830" s="9"/>
      <c r="I1830" s="10"/>
      <c r="J1830" s="13"/>
      <c r="K1830" s="12"/>
      <c r="L1830" s="13"/>
      <c r="M1830" s="14"/>
      <c r="N1830" s="15"/>
      <c r="O1830" s="15"/>
      <c r="P1830" s="15"/>
    </row>
    <row r="1831" spans="1:16" x14ac:dyDescent="0.25">
      <c r="A1831" s="7"/>
      <c r="B1831" s="4"/>
      <c r="C1831" s="20"/>
      <c r="D1831" s="5"/>
      <c r="E1831" s="6"/>
      <c r="F1831" s="8"/>
      <c r="G1831" s="8"/>
      <c r="H1831" s="9"/>
      <c r="I1831" s="10"/>
      <c r="J1831" s="13"/>
      <c r="K1831" s="12"/>
      <c r="L1831" s="13"/>
      <c r="M1831" s="14"/>
      <c r="N1831" s="15"/>
      <c r="O1831" s="15"/>
      <c r="P1831" s="15"/>
    </row>
    <row r="1832" spans="1:16" x14ac:dyDescent="0.25">
      <c r="A1832" s="7"/>
      <c r="B1832" s="4"/>
      <c r="C1832" s="20"/>
      <c r="D1832" s="5"/>
      <c r="E1832" s="6"/>
      <c r="F1832" s="8"/>
      <c r="G1832" s="8"/>
      <c r="H1832" s="9"/>
      <c r="I1832" s="10"/>
      <c r="J1832" s="13"/>
      <c r="K1832" s="12"/>
      <c r="L1832" s="13"/>
      <c r="M1832" s="14"/>
      <c r="N1832" s="15"/>
      <c r="O1832" s="15"/>
      <c r="P1832" s="15"/>
    </row>
    <row r="1833" spans="1:16" x14ac:dyDescent="0.25">
      <c r="A1833" s="7"/>
      <c r="B1833" s="4"/>
      <c r="C1833" s="20"/>
      <c r="D1833" s="5"/>
      <c r="E1833" s="6"/>
      <c r="F1833" s="8"/>
      <c r="G1833" s="8"/>
      <c r="H1833" s="9"/>
      <c r="I1833" s="10"/>
      <c r="J1833" s="13"/>
      <c r="K1833" s="12"/>
      <c r="L1833" s="13"/>
      <c r="M1833" s="14"/>
      <c r="N1833" s="15"/>
      <c r="O1833" s="15"/>
      <c r="P1833" s="15"/>
    </row>
    <row r="1834" spans="1:16" x14ac:dyDescent="0.25">
      <c r="A1834" s="7"/>
      <c r="B1834" s="4"/>
      <c r="C1834" s="20"/>
      <c r="D1834" s="5"/>
      <c r="E1834" s="6"/>
      <c r="F1834" s="8"/>
      <c r="G1834" s="8"/>
      <c r="H1834" s="9"/>
      <c r="I1834" s="10"/>
      <c r="J1834" s="13"/>
      <c r="K1834" s="12"/>
      <c r="L1834" s="13"/>
      <c r="M1834" s="14"/>
      <c r="N1834" s="15"/>
      <c r="O1834" s="15"/>
      <c r="P1834" s="15"/>
    </row>
    <row r="1835" spans="1:16" x14ac:dyDescent="0.25">
      <c r="A1835" s="7"/>
      <c r="B1835" s="4"/>
      <c r="C1835" s="20"/>
      <c r="D1835" s="5"/>
      <c r="E1835" s="6"/>
      <c r="F1835" s="8"/>
      <c r="G1835" s="8"/>
      <c r="H1835" s="9"/>
      <c r="I1835" s="10"/>
      <c r="J1835" s="13"/>
      <c r="K1835" s="12"/>
      <c r="L1835" s="13"/>
      <c r="M1835" s="14"/>
      <c r="N1835" s="15"/>
      <c r="O1835" s="15"/>
      <c r="P1835" s="15"/>
    </row>
    <row r="1836" spans="1:16" x14ac:dyDescent="0.25">
      <c r="A1836" s="7"/>
      <c r="B1836" s="4"/>
      <c r="C1836" s="20"/>
      <c r="D1836" s="5"/>
      <c r="E1836" s="6"/>
      <c r="F1836" s="8"/>
      <c r="G1836" s="8"/>
      <c r="H1836" s="9"/>
      <c r="I1836" s="10"/>
      <c r="J1836" s="13"/>
      <c r="K1836" s="12"/>
      <c r="L1836" s="13"/>
      <c r="M1836" s="14"/>
      <c r="N1836" s="15"/>
      <c r="O1836" s="15"/>
      <c r="P1836" s="15"/>
    </row>
    <row r="1837" spans="1:16" x14ac:dyDescent="0.25">
      <c r="A1837" s="7"/>
      <c r="B1837" s="4"/>
      <c r="C1837" s="20"/>
      <c r="D1837" s="5"/>
      <c r="E1837" s="6"/>
      <c r="F1837" s="8"/>
      <c r="G1837" s="8"/>
      <c r="H1837" s="9"/>
      <c r="I1837" s="10"/>
      <c r="J1837" s="13"/>
      <c r="K1837" s="12"/>
      <c r="L1837" s="13"/>
      <c r="M1837" s="14"/>
      <c r="N1837" s="15"/>
      <c r="O1837" s="15"/>
      <c r="P1837" s="15"/>
    </row>
    <row r="1838" spans="1:16" x14ac:dyDescent="0.25">
      <c r="A1838" s="7"/>
      <c r="B1838" s="4"/>
      <c r="C1838" s="20"/>
      <c r="D1838" s="5"/>
      <c r="E1838" s="6"/>
      <c r="F1838" s="8"/>
      <c r="G1838" s="8"/>
      <c r="H1838" s="9"/>
      <c r="I1838" s="10"/>
      <c r="J1838" s="13"/>
      <c r="K1838" s="12"/>
      <c r="L1838" s="13"/>
      <c r="M1838" s="14"/>
      <c r="N1838" s="15"/>
      <c r="O1838" s="15"/>
      <c r="P1838" s="15"/>
    </row>
    <row r="1839" spans="1:16" x14ac:dyDescent="0.25">
      <c r="A1839" s="7"/>
      <c r="B1839" s="4"/>
      <c r="C1839" s="20"/>
      <c r="D1839" s="5"/>
      <c r="E1839" s="6"/>
      <c r="F1839" s="8"/>
      <c r="G1839" s="8"/>
      <c r="H1839" s="9"/>
      <c r="I1839" s="10"/>
      <c r="J1839" s="13"/>
      <c r="K1839" s="12"/>
      <c r="L1839" s="13"/>
      <c r="M1839" s="14"/>
      <c r="N1839" s="15"/>
      <c r="O1839" s="15"/>
      <c r="P1839" s="15"/>
    </row>
    <row r="1840" spans="1:16" x14ac:dyDescent="0.25">
      <c r="A1840" s="7"/>
      <c r="B1840" s="4"/>
      <c r="C1840" s="20"/>
      <c r="D1840" s="5"/>
      <c r="E1840" s="6"/>
      <c r="F1840" s="8"/>
      <c r="G1840" s="8"/>
      <c r="H1840" s="9"/>
      <c r="I1840" s="10"/>
      <c r="J1840" s="13"/>
      <c r="K1840" s="12"/>
      <c r="L1840" s="13"/>
      <c r="M1840" s="14"/>
      <c r="N1840" s="15"/>
      <c r="O1840" s="15"/>
      <c r="P1840" s="15"/>
    </row>
    <row r="1841" spans="1:16" x14ac:dyDescent="0.25">
      <c r="A1841" s="7"/>
      <c r="B1841" s="4"/>
      <c r="C1841" s="20"/>
      <c r="D1841" s="5"/>
      <c r="E1841" s="6"/>
      <c r="F1841" s="8"/>
      <c r="G1841" s="8"/>
      <c r="H1841" s="9"/>
      <c r="I1841" s="10"/>
      <c r="J1841" s="13"/>
      <c r="K1841" s="12"/>
      <c r="L1841" s="13"/>
      <c r="M1841" s="14"/>
      <c r="N1841" s="15"/>
      <c r="O1841" s="15"/>
      <c r="P1841" s="15"/>
    </row>
    <row r="1842" spans="1:16" x14ac:dyDescent="0.25">
      <c r="A1842" s="7"/>
      <c r="B1842" s="4"/>
      <c r="C1842" s="20"/>
      <c r="D1842" s="5"/>
      <c r="E1842" s="6"/>
      <c r="F1842" s="8"/>
      <c r="G1842" s="8"/>
      <c r="H1842" s="9"/>
      <c r="I1842" s="10"/>
      <c r="J1842" s="13"/>
      <c r="K1842" s="12"/>
      <c r="L1842" s="13"/>
      <c r="M1842" s="14"/>
      <c r="N1842" s="15"/>
      <c r="O1842" s="15"/>
      <c r="P1842" s="15"/>
    </row>
    <row r="1843" spans="1:16" x14ac:dyDescent="0.25">
      <c r="A1843" s="7"/>
      <c r="B1843" s="4"/>
      <c r="C1843" s="20"/>
      <c r="D1843" s="5"/>
      <c r="E1843" s="6"/>
      <c r="F1843" s="8"/>
      <c r="G1843" s="8"/>
      <c r="H1843" s="9"/>
      <c r="I1843" s="10"/>
      <c r="J1843" s="13"/>
      <c r="K1843" s="12"/>
      <c r="L1843" s="13"/>
      <c r="M1843" s="14"/>
      <c r="N1843" s="15"/>
      <c r="O1843" s="15"/>
      <c r="P1843" s="15"/>
    </row>
    <row r="1844" spans="1:16" x14ac:dyDescent="0.25">
      <c r="A1844" s="7"/>
      <c r="B1844" s="4"/>
      <c r="C1844" s="20"/>
      <c r="D1844" s="5"/>
      <c r="E1844" s="6"/>
      <c r="F1844" s="8"/>
      <c r="G1844" s="8"/>
      <c r="H1844" s="9"/>
      <c r="I1844" s="10"/>
      <c r="J1844" s="13"/>
      <c r="K1844" s="12"/>
      <c r="L1844" s="13"/>
      <c r="M1844" s="14"/>
      <c r="N1844" s="15"/>
      <c r="O1844" s="15"/>
      <c r="P1844" s="15"/>
    </row>
    <row r="1845" spans="1:16" x14ac:dyDescent="0.25">
      <c r="A1845" s="7"/>
      <c r="B1845" s="4"/>
      <c r="C1845" s="20"/>
      <c r="D1845" s="5"/>
      <c r="E1845" s="6"/>
      <c r="F1845" s="8"/>
      <c r="G1845" s="8"/>
      <c r="H1845" s="9"/>
      <c r="I1845" s="10"/>
      <c r="J1845" s="13"/>
      <c r="K1845" s="12"/>
      <c r="L1845" s="13"/>
      <c r="M1845" s="14"/>
      <c r="N1845" s="15"/>
      <c r="O1845" s="15"/>
      <c r="P1845" s="15"/>
    </row>
    <row r="1846" spans="1:16" x14ac:dyDescent="0.25">
      <c r="A1846" s="7"/>
      <c r="B1846" s="4"/>
      <c r="C1846" s="20"/>
      <c r="D1846" s="5"/>
      <c r="E1846" s="6"/>
      <c r="F1846" s="8"/>
      <c r="G1846" s="8"/>
      <c r="H1846" s="9"/>
      <c r="I1846" s="10"/>
      <c r="J1846" s="13"/>
      <c r="K1846" s="12"/>
      <c r="L1846" s="13"/>
      <c r="M1846" s="14"/>
      <c r="N1846" s="15"/>
      <c r="O1846" s="15"/>
      <c r="P1846" s="15"/>
    </row>
    <row r="1847" spans="1:16" x14ac:dyDescent="0.25">
      <c r="A1847" s="7"/>
      <c r="B1847" s="4"/>
      <c r="C1847" s="20"/>
      <c r="D1847" s="5"/>
      <c r="E1847" s="6"/>
      <c r="F1847" s="8"/>
      <c r="G1847" s="8"/>
      <c r="H1847" s="9"/>
      <c r="I1847" s="10"/>
      <c r="J1847" s="13"/>
      <c r="K1847" s="12"/>
      <c r="L1847" s="13"/>
      <c r="M1847" s="14"/>
      <c r="N1847" s="15"/>
      <c r="O1847" s="15"/>
      <c r="P1847" s="15"/>
    </row>
    <row r="1848" spans="1:16" x14ac:dyDescent="0.25">
      <c r="A1848" s="7"/>
      <c r="B1848" s="4"/>
      <c r="C1848" s="20"/>
      <c r="D1848" s="5"/>
      <c r="E1848" s="6"/>
      <c r="F1848" s="8"/>
      <c r="G1848" s="8"/>
      <c r="H1848" s="9"/>
      <c r="I1848" s="10"/>
      <c r="J1848" s="13"/>
      <c r="K1848" s="12"/>
      <c r="L1848" s="13"/>
      <c r="M1848" s="14"/>
      <c r="N1848" s="15"/>
      <c r="O1848" s="15"/>
      <c r="P1848" s="15"/>
    </row>
    <row r="1849" spans="1:16" x14ac:dyDescent="0.25">
      <c r="A1849" s="7"/>
      <c r="B1849" s="4"/>
      <c r="C1849" s="20"/>
      <c r="D1849" s="5"/>
      <c r="E1849" s="6"/>
      <c r="F1849" s="8"/>
      <c r="G1849" s="8"/>
      <c r="H1849" s="9"/>
      <c r="I1849" s="10"/>
      <c r="J1849" s="13"/>
      <c r="K1849" s="12"/>
      <c r="L1849" s="13"/>
      <c r="M1849" s="14"/>
      <c r="N1849" s="15"/>
      <c r="O1849" s="15"/>
      <c r="P1849" s="15"/>
    </row>
    <row r="1850" spans="1:16" x14ac:dyDescent="0.25">
      <c r="A1850" s="7"/>
      <c r="B1850" s="4"/>
      <c r="C1850" s="20"/>
      <c r="D1850" s="5"/>
      <c r="E1850" s="6"/>
      <c r="F1850" s="8"/>
      <c r="G1850" s="8"/>
      <c r="H1850" s="9"/>
      <c r="I1850" s="10"/>
      <c r="J1850" s="13"/>
      <c r="K1850" s="12"/>
      <c r="L1850" s="13"/>
      <c r="M1850" s="14"/>
      <c r="N1850" s="15"/>
      <c r="O1850" s="15"/>
      <c r="P1850" s="15"/>
    </row>
    <row r="1851" spans="1:16" x14ac:dyDescent="0.25">
      <c r="A1851" s="7"/>
      <c r="B1851" s="4"/>
      <c r="C1851" s="20"/>
      <c r="D1851" s="5"/>
      <c r="E1851" s="6"/>
      <c r="F1851" s="8"/>
      <c r="G1851" s="8"/>
      <c r="H1851" s="9"/>
      <c r="I1851" s="10"/>
      <c r="J1851" s="13"/>
      <c r="K1851" s="12"/>
      <c r="L1851" s="13"/>
      <c r="M1851" s="14"/>
      <c r="N1851" s="15"/>
      <c r="O1851" s="15"/>
      <c r="P1851" s="15"/>
    </row>
    <row r="1852" spans="1:16" x14ac:dyDescent="0.25">
      <c r="A1852" s="7"/>
      <c r="B1852" s="4"/>
      <c r="C1852" s="20"/>
      <c r="D1852" s="5"/>
      <c r="E1852" s="6"/>
      <c r="F1852" s="8"/>
      <c r="G1852" s="8"/>
      <c r="H1852" s="9"/>
      <c r="I1852" s="10"/>
      <c r="J1852" s="13"/>
      <c r="K1852" s="12"/>
      <c r="L1852" s="13"/>
      <c r="M1852" s="14"/>
      <c r="N1852" s="15"/>
      <c r="O1852" s="15"/>
      <c r="P1852" s="15"/>
    </row>
    <row r="1853" spans="1:16" x14ac:dyDescent="0.25">
      <c r="A1853" s="7"/>
      <c r="B1853" s="4"/>
      <c r="C1853" s="20"/>
      <c r="D1853" s="5"/>
      <c r="E1853" s="6"/>
      <c r="F1853" s="8"/>
      <c r="G1853" s="8"/>
      <c r="H1853" s="9"/>
      <c r="I1853" s="10"/>
      <c r="J1853" s="13"/>
      <c r="K1853" s="12"/>
      <c r="L1853" s="13"/>
      <c r="M1853" s="14"/>
      <c r="N1853" s="15"/>
      <c r="O1853" s="15"/>
      <c r="P1853" s="15"/>
    </row>
    <row r="1854" spans="1:16" x14ac:dyDescent="0.25">
      <c r="A1854" s="7"/>
      <c r="B1854" s="4"/>
      <c r="C1854" s="20"/>
      <c r="D1854" s="5"/>
      <c r="E1854" s="6"/>
      <c r="F1854" s="8"/>
      <c r="G1854" s="8"/>
      <c r="H1854" s="9"/>
      <c r="I1854" s="10"/>
      <c r="J1854" s="13"/>
      <c r="K1854" s="12"/>
      <c r="L1854" s="13"/>
      <c r="M1854" s="14"/>
      <c r="N1854" s="15"/>
      <c r="O1854" s="15"/>
      <c r="P1854" s="15"/>
    </row>
    <row r="1855" spans="1:16" x14ac:dyDescent="0.25">
      <c r="A1855" s="7"/>
      <c r="B1855" s="4"/>
      <c r="C1855" s="20"/>
      <c r="D1855" s="5"/>
      <c r="E1855" s="6"/>
      <c r="F1855" s="8"/>
      <c r="G1855" s="8"/>
      <c r="H1855" s="9"/>
      <c r="I1855" s="10"/>
      <c r="J1855" s="13"/>
      <c r="K1855" s="12"/>
      <c r="L1855" s="13"/>
      <c r="M1855" s="14"/>
      <c r="N1855" s="15"/>
      <c r="O1855" s="15"/>
      <c r="P1855" s="15"/>
    </row>
    <row r="1856" spans="1:16" x14ac:dyDescent="0.25">
      <c r="A1856" s="7"/>
      <c r="B1856" s="4"/>
      <c r="C1856" s="20"/>
      <c r="D1856" s="5"/>
      <c r="E1856" s="6"/>
      <c r="F1856" s="8"/>
      <c r="G1856" s="8"/>
      <c r="H1856" s="9"/>
      <c r="I1856" s="10"/>
      <c r="J1856" s="13"/>
      <c r="K1856" s="12"/>
      <c r="L1856" s="13"/>
      <c r="M1856" s="14"/>
      <c r="N1856" s="15"/>
      <c r="O1856" s="15"/>
      <c r="P1856" s="15"/>
    </row>
    <row r="1857" spans="1:16" x14ac:dyDescent="0.25">
      <c r="A1857" s="7"/>
      <c r="B1857" s="4"/>
      <c r="C1857" s="20"/>
      <c r="D1857" s="5"/>
      <c r="E1857" s="6"/>
      <c r="F1857" s="8"/>
      <c r="G1857" s="8"/>
      <c r="H1857" s="9"/>
      <c r="I1857" s="10"/>
      <c r="J1857" s="13"/>
      <c r="K1857" s="12"/>
      <c r="L1857" s="13"/>
      <c r="M1857" s="14"/>
      <c r="N1857" s="15"/>
      <c r="O1857" s="15"/>
      <c r="P1857" s="15"/>
    </row>
    <row r="1858" spans="1:16" x14ac:dyDescent="0.25">
      <c r="A1858" s="7"/>
      <c r="B1858" s="4"/>
      <c r="C1858" s="20"/>
      <c r="D1858" s="5"/>
      <c r="E1858" s="6"/>
      <c r="F1858" s="8"/>
      <c r="G1858" s="8"/>
      <c r="H1858" s="9"/>
      <c r="I1858" s="10"/>
      <c r="J1858" s="13"/>
      <c r="K1858" s="12"/>
      <c r="L1858" s="13"/>
      <c r="M1858" s="14"/>
      <c r="N1858" s="15"/>
      <c r="O1858" s="15"/>
      <c r="P1858" s="15"/>
    </row>
    <row r="1859" spans="1:16" x14ac:dyDescent="0.25">
      <c r="A1859" s="7"/>
      <c r="B1859" s="4"/>
      <c r="C1859" s="20"/>
      <c r="D1859" s="5"/>
      <c r="E1859" s="6"/>
      <c r="F1859" s="8"/>
      <c r="G1859" s="8"/>
      <c r="H1859" s="9"/>
      <c r="I1859" s="10"/>
      <c r="J1859" s="13"/>
      <c r="K1859" s="12"/>
      <c r="L1859" s="13"/>
      <c r="M1859" s="14"/>
      <c r="N1859" s="15"/>
      <c r="O1859" s="15"/>
      <c r="P1859" s="15"/>
    </row>
    <row r="1860" spans="1:16" x14ac:dyDescent="0.25">
      <c r="A1860" s="7"/>
      <c r="B1860" s="4"/>
      <c r="C1860" s="20"/>
      <c r="D1860" s="5"/>
      <c r="E1860" s="6"/>
      <c r="F1860" s="8"/>
      <c r="G1860" s="8"/>
      <c r="H1860" s="9"/>
      <c r="I1860" s="10"/>
      <c r="J1860" s="13"/>
      <c r="K1860" s="12"/>
      <c r="L1860" s="13"/>
      <c r="M1860" s="14"/>
      <c r="N1860" s="15"/>
      <c r="O1860" s="15"/>
      <c r="P1860" s="15"/>
    </row>
    <row r="1861" spans="1:16" x14ac:dyDescent="0.25">
      <c r="A1861" s="7"/>
      <c r="B1861" s="4"/>
      <c r="C1861" s="20"/>
      <c r="D1861" s="5"/>
      <c r="E1861" s="6"/>
      <c r="F1861" s="8"/>
      <c r="G1861" s="8"/>
      <c r="H1861" s="9"/>
      <c r="I1861" s="10"/>
      <c r="J1861" s="13"/>
      <c r="K1861" s="12"/>
      <c r="L1861" s="13"/>
      <c r="M1861" s="14"/>
      <c r="N1861" s="15"/>
      <c r="O1861" s="15"/>
      <c r="P1861" s="15"/>
    </row>
    <row r="1862" spans="1:16" x14ac:dyDescent="0.25">
      <c r="A1862" s="7"/>
      <c r="B1862" s="4"/>
      <c r="C1862" s="20"/>
      <c r="D1862" s="5"/>
      <c r="E1862" s="6"/>
      <c r="F1862" s="8"/>
      <c r="G1862" s="8"/>
      <c r="H1862" s="9"/>
      <c r="I1862" s="10"/>
      <c r="J1862" s="13"/>
      <c r="K1862" s="12"/>
      <c r="L1862" s="13"/>
      <c r="M1862" s="14"/>
      <c r="N1862" s="15"/>
      <c r="O1862" s="15"/>
      <c r="P1862" s="15"/>
    </row>
    <row r="1863" spans="1:16" x14ac:dyDescent="0.25">
      <c r="A1863" s="7"/>
      <c r="B1863" s="4"/>
      <c r="C1863" s="20"/>
      <c r="D1863" s="5"/>
      <c r="E1863" s="6"/>
      <c r="F1863" s="8"/>
      <c r="G1863" s="8"/>
      <c r="H1863" s="9"/>
      <c r="I1863" s="10"/>
      <c r="J1863" s="13"/>
      <c r="K1863" s="12"/>
      <c r="L1863" s="13"/>
      <c r="M1863" s="14"/>
      <c r="N1863" s="15"/>
      <c r="O1863" s="15"/>
      <c r="P1863" s="15"/>
    </row>
    <row r="1864" spans="1:16" x14ac:dyDescent="0.25">
      <c r="A1864" s="7"/>
      <c r="B1864" s="4"/>
      <c r="C1864" s="20"/>
      <c r="D1864" s="5"/>
      <c r="E1864" s="6"/>
      <c r="F1864" s="8"/>
      <c r="G1864" s="8"/>
      <c r="H1864" s="9"/>
      <c r="I1864" s="10"/>
      <c r="J1864" s="13"/>
      <c r="K1864" s="12"/>
      <c r="L1864" s="13"/>
      <c r="M1864" s="14"/>
      <c r="N1864" s="15"/>
      <c r="O1864" s="15"/>
      <c r="P1864" s="15"/>
    </row>
    <row r="1865" spans="1:16" x14ac:dyDescent="0.25">
      <c r="A1865" s="7"/>
      <c r="B1865" s="4"/>
      <c r="C1865" s="20"/>
      <c r="D1865" s="5"/>
      <c r="E1865" s="6"/>
      <c r="F1865" s="8"/>
      <c r="G1865" s="8"/>
      <c r="H1865" s="9"/>
      <c r="I1865" s="10"/>
      <c r="J1865" s="13"/>
      <c r="K1865" s="12"/>
      <c r="L1865" s="13"/>
      <c r="M1865" s="14"/>
      <c r="N1865" s="15"/>
      <c r="O1865" s="15"/>
      <c r="P1865" s="15"/>
    </row>
    <row r="1866" spans="1:16" x14ac:dyDescent="0.25">
      <c r="A1866" s="7"/>
      <c r="B1866" s="4"/>
      <c r="C1866" s="20"/>
      <c r="D1866" s="5"/>
      <c r="E1866" s="6"/>
      <c r="F1866" s="8"/>
      <c r="G1866" s="8"/>
      <c r="H1866" s="9"/>
      <c r="I1866" s="10"/>
      <c r="J1866" s="13"/>
      <c r="K1866" s="12"/>
      <c r="L1866" s="13"/>
      <c r="M1866" s="14"/>
      <c r="N1866" s="15"/>
      <c r="O1866" s="15"/>
      <c r="P1866" s="15"/>
    </row>
    <row r="1867" spans="1:16" x14ac:dyDescent="0.25">
      <c r="A1867" s="7"/>
      <c r="B1867" s="4"/>
      <c r="C1867" s="20"/>
      <c r="D1867" s="5"/>
      <c r="E1867" s="6"/>
      <c r="F1867" s="8"/>
      <c r="G1867" s="8"/>
      <c r="H1867" s="9"/>
      <c r="I1867" s="10"/>
      <c r="J1867" s="13"/>
      <c r="K1867" s="12"/>
      <c r="L1867" s="13"/>
      <c r="M1867" s="14"/>
      <c r="N1867" s="15"/>
      <c r="O1867" s="15"/>
      <c r="P1867" s="15"/>
    </row>
    <row r="1868" spans="1:16" x14ac:dyDescent="0.25">
      <c r="A1868" s="7"/>
      <c r="B1868" s="4"/>
      <c r="C1868" s="20"/>
      <c r="D1868" s="5"/>
      <c r="E1868" s="6"/>
      <c r="F1868" s="8"/>
      <c r="G1868" s="8"/>
      <c r="H1868" s="9"/>
      <c r="I1868" s="10"/>
      <c r="J1868" s="13"/>
      <c r="K1868" s="12"/>
      <c r="L1868" s="13"/>
      <c r="M1868" s="14"/>
      <c r="N1868" s="15"/>
      <c r="O1868" s="15"/>
      <c r="P1868" s="15"/>
    </row>
    <row r="1869" spans="1:16" x14ac:dyDescent="0.25">
      <c r="A1869" s="7"/>
      <c r="B1869" s="4"/>
      <c r="C1869" s="20"/>
      <c r="D1869" s="5"/>
      <c r="E1869" s="6"/>
      <c r="F1869" s="8"/>
      <c r="G1869" s="8"/>
      <c r="H1869" s="9"/>
      <c r="I1869" s="10"/>
      <c r="J1869" s="13"/>
      <c r="K1869" s="12"/>
      <c r="L1869" s="13"/>
      <c r="M1869" s="14"/>
      <c r="N1869" s="15"/>
      <c r="O1869" s="15"/>
      <c r="P1869" s="15"/>
    </row>
    <row r="1870" spans="1:16" x14ac:dyDescent="0.25">
      <c r="A1870" s="7"/>
      <c r="B1870" s="4"/>
      <c r="C1870" s="20"/>
      <c r="D1870" s="5"/>
      <c r="E1870" s="6"/>
      <c r="F1870" s="8"/>
      <c r="G1870" s="8"/>
      <c r="H1870" s="9"/>
      <c r="I1870" s="10"/>
      <c r="J1870" s="13"/>
      <c r="K1870" s="12"/>
      <c r="L1870" s="13"/>
      <c r="M1870" s="14"/>
      <c r="N1870" s="15"/>
      <c r="O1870" s="15"/>
      <c r="P1870" s="15"/>
    </row>
    <row r="1871" spans="1:16" x14ac:dyDescent="0.25">
      <c r="A1871" s="7"/>
      <c r="B1871" s="4"/>
      <c r="C1871" s="20"/>
      <c r="D1871" s="5"/>
      <c r="E1871" s="6"/>
      <c r="F1871" s="8"/>
      <c r="G1871" s="8"/>
      <c r="H1871" s="9"/>
      <c r="I1871" s="10"/>
      <c r="J1871" s="13"/>
      <c r="K1871" s="12"/>
      <c r="L1871" s="13"/>
      <c r="M1871" s="14"/>
      <c r="N1871" s="15"/>
      <c r="O1871" s="15"/>
      <c r="P1871" s="15"/>
    </row>
    <row r="1872" spans="1:16" x14ac:dyDescent="0.25">
      <c r="A1872" s="7"/>
      <c r="B1872" s="4"/>
      <c r="C1872" s="20"/>
      <c r="D1872" s="5"/>
      <c r="E1872" s="6"/>
      <c r="F1872" s="8"/>
      <c r="G1872" s="8"/>
      <c r="H1872" s="9"/>
      <c r="I1872" s="10"/>
      <c r="J1872" s="13"/>
      <c r="K1872" s="12"/>
      <c r="L1872" s="13"/>
      <c r="M1872" s="14"/>
      <c r="N1872" s="15"/>
      <c r="O1872" s="15"/>
      <c r="P1872" s="15"/>
    </row>
    <row r="1873" spans="1:16" x14ac:dyDescent="0.25">
      <c r="A1873" s="7"/>
      <c r="B1873" s="4"/>
      <c r="C1873" s="20"/>
      <c r="D1873" s="5"/>
      <c r="E1873" s="6"/>
      <c r="F1873" s="8"/>
      <c r="G1873" s="8"/>
      <c r="H1873" s="9"/>
      <c r="I1873" s="10"/>
      <c r="J1873" s="13"/>
      <c r="K1873" s="12"/>
      <c r="L1873" s="13"/>
      <c r="M1873" s="14"/>
      <c r="N1873" s="15"/>
      <c r="O1873" s="15"/>
      <c r="P1873" s="15"/>
    </row>
    <row r="1874" spans="1:16" x14ac:dyDescent="0.25">
      <c r="A1874" s="7"/>
      <c r="B1874" s="4"/>
      <c r="C1874" s="20"/>
      <c r="D1874" s="5"/>
      <c r="E1874" s="6"/>
      <c r="F1874" s="8"/>
      <c r="G1874" s="8"/>
      <c r="H1874" s="9"/>
      <c r="I1874" s="10"/>
      <c r="J1874" s="13"/>
      <c r="K1874" s="12"/>
      <c r="L1874" s="13"/>
      <c r="M1874" s="14"/>
      <c r="N1874" s="15"/>
      <c r="O1874" s="15"/>
      <c r="P1874" s="15"/>
    </row>
    <row r="1875" spans="1:16" x14ac:dyDescent="0.25">
      <c r="A1875" s="7"/>
      <c r="B1875" s="4"/>
      <c r="C1875" s="20"/>
      <c r="D1875" s="5"/>
      <c r="E1875" s="6"/>
      <c r="F1875" s="8"/>
      <c r="G1875" s="8"/>
      <c r="H1875" s="9"/>
      <c r="I1875" s="10"/>
      <c r="J1875" s="13"/>
      <c r="K1875" s="12"/>
      <c r="L1875" s="13"/>
      <c r="M1875" s="14"/>
      <c r="N1875" s="15"/>
      <c r="O1875" s="15"/>
      <c r="P1875" s="15"/>
    </row>
    <row r="1876" spans="1:16" x14ac:dyDescent="0.25">
      <c r="A1876" s="7"/>
      <c r="B1876" s="4"/>
      <c r="C1876" s="20"/>
      <c r="D1876" s="5"/>
      <c r="E1876" s="6"/>
      <c r="F1876" s="8"/>
      <c r="G1876" s="8"/>
      <c r="H1876" s="9"/>
      <c r="I1876" s="10"/>
      <c r="J1876" s="13"/>
      <c r="K1876" s="12"/>
      <c r="L1876" s="13"/>
      <c r="M1876" s="14"/>
      <c r="N1876" s="15"/>
      <c r="O1876" s="15"/>
      <c r="P1876" s="15"/>
    </row>
    <row r="1877" spans="1:16" x14ac:dyDescent="0.25">
      <c r="A1877" s="7"/>
      <c r="B1877" s="4"/>
      <c r="C1877" s="20"/>
      <c r="D1877" s="5"/>
      <c r="E1877" s="6"/>
      <c r="F1877" s="8"/>
      <c r="G1877" s="8"/>
      <c r="H1877" s="9"/>
      <c r="I1877" s="10"/>
      <c r="J1877" s="13"/>
      <c r="K1877" s="12"/>
      <c r="L1877" s="13"/>
      <c r="M1877" s="14"/>
      <c r="N1877" s="15"/>
      <c r="O1877" s="15"/>
      <c r="P1877" s="15"/>
    </row>
    <row r="1878" spans="1:16" x14ac:dyDescent="0.25">
      <c r="A1878" s="7"/>
      <c r="B1878" s="4"/>
      <c r="C1878" s="20"/>
      <c r="D1878" s="5"/>
      <c r="E1878" s="6"/>
      <c r="F1878" s="8"/>
      <c r="G1878" s="8"/>
      <c r="H1878" s="9"/>
      <c r="I1878" s="10"/>
      <c r="J1878" s="13"/>
      <c r="K1878" s="12"/>
      <c r="L1878" s="13"/>
      <c r="M1878" s="14"/>
      <c r="N1878" s="15"/>
      <c r="O1878" s="15"/>
      <c r="P1878" s="15"/>
    </row>
    <row r="1879" spans="1:16" x14ac:dyDescent="0.25">
      <c r="A1879" s="7"/>
      <c r="B1879" s="4"/>
      <c r="C1879" s="20"/>
      <c r="D1879" s="5"/>
      <c r="E1879" s="6"/>
      <c r="F1879" s="8"/>
      <c r="G1879" s="8"/>
      <c r="H1879" s="9"/>
      <c r="I1879" s="10"/>
      <c r="J1879" s="13"/>
      <c r="K1879" s="12"/>
      <c r="L1879" s="13"/>
      <c r="M1879" s="14"/>
      <c r="N1879" s="15"/>
      <c r="O1879" s="15"/>
      <c r="P1879" s="15"/>
    </row>
    <row r="1880" spans="1:16" x14ac:dyDescent="0.25">
      <c r="A1880" s="7"/>
      <c r="B1880" s="4"/>
      <c r="C1880" s="20"/>
      <c r="D1880" s="5"/>
      <c r="E1880" s="6"/>
      <c r="F1880" s="8"/>
      <c r="G1880" s="8"/>
      <c r="H1880" s="9"/>
      <c r="I1880" s="10"/>
      <c r="J1880" s="13"/>
      <c r="K1880" s="12"/>
      <c r="L1880" s="13"/>
      <c r="M1880" s="14"/>
      <c r="N1880" s="15"/>
      <c r="O1880" s="15"/>
      <c r="P1880" s="15"/>
    </row>
    <row r="1881" spans="1:16" x14ac:dyDescent="0.25">
      <c r="A1881" s="7"/>
      <c r="B1881" s="4"/>
      <c r="C1881" s="20"/>
      <c r="D1881" s="5"/>
      <c r="E1881" s="6"/>
      <c r="F1881" s="8"/>
      <c r="G1881" s="8"/>
      <c r="H1881" s="9"/>
      <c r="I1881" s="10"/>
      <c r="J1881" s="13"/>
      <c r="K1881" s="12"/>
      <c r="L1881" s="13"/>
      <c r="M1881" s="14"/>
      <c r="N1881" s="15"/>
      <c r="O1881" s="15"/>
      <c r="P1881" s="15"/>
    </row>
    <row r="1882" spans="1:16" x14ac:dyDescent="0.25">
      <c r="A1882" s="7"/>
      <c r="B1882" s="4"/>
      <c r="C1882" s="20"/>
      <c r="D1882" s="5"/>
      <c r="E1882" s="6"/>
      <c r="F1882" s="8"/>
      <c r="G1882" s="8"/>
      <c r="H1882" s="9"/>
      <c r="I1882" s="10"/>
      <c r="J1882" s="13"/>
      <c r="K1882" s="12"/>
      <c r="L1882" s="13"/>
      <c r="M1882" s="14"/>
      <c r="N1882" s="15"/>
      <c r="O1882" s="15"/>
      <c r="P1882" s="15"/>
    </row>
    <row r="1883" spans="1:16" x14ac:dyDescent="0.25">
      <c r="A1883" s="7"/>
      <c r="B1883" s="4"/>
      <c r="C1883" s="20"/>
      <c r="D1883" s="5"/>
      <c r="E1883" s="6"/>
      <c r="F1883" s="8"/>
      <c r="G1883" s="8"/>
      <c r="H1883" s="9"/>
      <c r="I1883" s="10"/>
      <c r="J1883" s="13"/>
      <c r="K1883" s="12"/>
      <c r="L1883" s="13"/>
      <c r="M1883" s="14"/>
      <c r="N1883" s="15"/>
      <c r="O1883" s="15"/>
      <c r="P1883" s="15"/>
    </row>
    <row r="1884" spans="1:16" x14ac:dyDescent="0.25">
      <c r="A1884" s="7"/>
      <c r="B1884" s="4"/>
      <c r="C1884" s="20"/>
      <c r="D1884" s="5"/>
      <c r="E1884" s="6"/>
      <c r="F1884" s="8"/>
      <c r="G1884" s="8"/>
      <c r="H1884" s="9"/>
      <c r="I1884" s="10"/>
      <c r="J1884" s="13"/>
      <c r="K1884" s="12"/>
      <c r="L1884" s="13"/>
      <c r="M1884" s="14"/>
      <c r="N1884" s="15"/>
      <c r="O1884" s="15"/>
      <c r="P1884" s="15"/>
    </row>
    <row r="1885" spans="1:16" x14ac:dyDescent="0.25">
      <c r="A1885" s="7"/>
      <c r="B1885" s="4"/>
      <c r="C1885" s="20"/>
      <c r="D1885" s="5"/>
      <c r="E1885" s="6"/>
      <c r="F1885" s="8"/>
      <c r="G1885" s="8"/>
      <c r="H1885" s="9"/>
      <c r="I1885" s="10"/>
      <c r="J1885" s="13"/>
      <c r="K1885" s="12"/>
      <c r="L1885" s="13"/>
      <c r="M1885" s="14"/>
      <c r="N1885" s="15"/>
      <c r="O1885" s="15"/>
      <c r="P1885" s="15"/>
    </row>
    <row r="1886" spans="1:16" x14ac:dyDescent="0.25">
      <c r="A1886" s="7"/>
      <c r="B1886" s="4"/>
      <c r="C1886" s="20"/>
      <c r="D1886" s="5"/>
      <c r="E1886" s="6"/>
      <c r="F1886" s="8"/>
      <c r="G1886" s="8"/>
      <c r="H1886" s="9"/>
      <c r="I1886" s="10"/>
      <c r="J1886" s="13"/>
      <c r="K1886" s="12"/>
      <c r="L1886" s="13"/>
      <c r="M1886" s="14"/>
      <c r="N1886" s="15"/>
      <c r="O1886" s="15"/>
      <c r="P1886" s="15"/>
    </row>
    <row r="1887" spans="1:16" x14ac:dyDescent="0.25">
      <c r="A1887" s="7"/>
      <c r="B1887" s="4"/>
      <c r="C1887" s="20"/>
      <c r="D1887" s="5"/>
      <c r="E1887" s="6"/>
      <c r="F1887" s="8"/>
      <c r="G1887" s="8"/>
      <c r="H1887" s="9"/>
      <c r="I1887" s="10"/>
      <c r="J1887" s="13"/>
      <c r="K1887" s="12"/>
      <c r="L1887" s="13"/>
      <c r="M1887" s="14"/>
      <c r="N1887" s="15"/>
      <c r="O1887" s="15"/>
      <c r="P1887" s="15"/>
    </row>
    <row r="1888" spans="1:16" x14ac:dyDescent="0.25">
      <c r="A1888" s="7"/>
      <c r="B1888" s="4"/>
      <c r="C1888" s="20"/>
      <c r="D1888" s="5"/>
      <c r="E1888" s="6"/>
      <c r="F1888" s="8"/>
      <c r="G1888" s="8"/>
      <c r="H1888" s="9"/>
      <c r="I1888" s="10"/>
      <c r="J1888" s="13"/>
      <c r="K1888" s="12"/>
      <c r="L1888" s="13"/>
      <c r="M1888" s="14"/>
      <c r="N1888" s="15"/>
      <c r="O1888" s="15"/>
      <c r="P1888" s="15"/>
    </row>
    <row r="1889" spans="1:16" x14ac:dyDescent="0.25">
      <c r="A1889" s="7"/>
      <c r="B1889" s="4"/>
      <c r="C1889" s="20"/>
      <c r="D1889" s="5"/>
      <c r="E1889" s="6"/>
      <c r="F1889" s="8"/>
      <c r="G1889" s="8"/>
      <c r="H1889" s="9"/>
      <c r="I1889" s="10"/>
      <c r="J1889" s="13"/>
      <c r="K1889" s="12"/>
      <c r="L1889" s="13"/>
      <c r="M1889" s="14"/>
      <c r="N1889" s="15"/>
      <c r="O1889" s="15"/>
      <c r="P1889" s="15"/>
    </row>
    <row r="1890" spans="1:16" x14ac:dyDescent="0.25">
      <c r="A1890" s="7"/>
      <c r="B1890" s="4"/>
      <c r="C1890" s="20"/>
      <c r="D1890" s="5"/>
      <c r="E1890" s="6"/>
      <c r="F1890" s="8"/>
      <c r="G1890" s="8"/>
      <c r="H1890" s="9"/>
      <c r="I1890" s="10"/>
      <c r="J1890" s="13"/>
      <c r="K1890" s="12"/>
      <c r="L1890" s="13"/>
      <c r="M1890" s="14"/>
      <c r="N1890" s="15"/>
      <c r="O1890" s="15"/>
      <c r="P1890" s="15"/>
    </row>
    <row r="1891" spans="1:16" x14ac:dyDescent="0.25">
      <c r="A1891" s="7"/>
      <c r="B1891" s="4"/>
      <c r="C1891" s="20"/>
      <c r="D1891" s="5"/>
      <c r="E1891" s="6"/>
      <c r="F1891" s="8"/>
      <c r="G1891" s="8"/>
      <c r="H1891" s="9"/>
      <c r="I1891" s="10"/>
      <c r="J1891" s="13"/>
      <c r="K1891" s="12"/>
      <c r="L1891" s="13"/>
      <c r="M1891" s="14"/>
      <c r="N1891" s="15"/>
      <c r="O1891" s="15"/>
      <c r="P1891" s="15"/>
    </row>
    <row r="1892" spans="1:16" x14ac:dyDescent="0.25">
      <c r="A1892" s="7"/>
      <c r="B1892" s="4"/>
      <c r="C1892" s="20"/>
      <c r="D1892" s="5"/>
      <c r="E1892" s="6"/>
      <c r="F1892" s="8"/>
      <c r="G1892" s="8"/>
      <c r="H1892" s="9"/>
      <c r="I1892" s="10"/>
      <c r="J1892" s="13"/>
      <c r="K1892" s="12"/>
      <c r="L1892" s="13"/>
      <c r="M1892" s="14"/>
      <c r="N1892" s="15"/>
      <c r="O1892" s="15"/>
      <c r="P1892" s="15"/>
    </row>
    <row r="1893" spans="1:16" x14ac:dyDescent="0.25">
      <c r="A1893" s="7"/>
      <c r="B1893" s="4"/>
      <c r="C1893" s="20"/>
      <c r="D1893" s="5"/>
      <c r="E1893" s="6"/>
      <c r="F1893" s="8"/>
      <c r="G1893" s="8"/>
      <c r="H1893" s="9"/>
      <c r="I1893" s="10"/>
      <c r="J1893" s="13"/>
      <c r="K1893" s="12"/>
      <c r="L1893" s="13"/>
      <c r="M1893" s="14"/>
      <c r="N1893" s="15"/>
      <c r="O1893" s="15"/>
      <c r="P1893" s="15"/>
    </row>
    <row r="1894" spans="1:16" x14ac:dyDescent="0.25">
      <c r="A1894" s="7"/>
      <c r="B1894" s="4"/>
      <c r="C1894" s="20"/>
      <c r="D1894" s="5"/>
      <c r="E1894" s="6"/>
      <c r="F1894" s="8"/>
      <c r="G1894" s="8"/>
      <c r="H1894" s="9"/>
      <c r="I1894" s="10"/>
      <c r="J1894" s="13"/>
      <c r="K1894" s="12"/>
      <c r="L1894" s="13"/>
      <c r="M1894" s="14"/>
      <c r="N1894" s="15"/>
      <c r="O1894" s="15"/>
      <c r="P1894" s="15"/>
    </row>
    <row r="1895" spans="1:16" x14ac:dyDescent="0.25">
      <c r="A1895" s="7"/>
      <c r="B1895" s="4"/>
      <c r="C1895" s="20"/>
      <c r="D1895" s="5"/>
      <c r="E1895" s="6"/>
      <c r="F1895" s="8"/>
      <c r="G1895" s="8"/>
      <c r="H1895" s="9"/>
      <c r="I1895" s="10"/>
      <c r="J1895" s="13"/>
      <c r="K1895" s="12"/>
      <c r="L1895" s="13"/>
      <c r="M1895" s="14"/>
      <c r="N1895" s="15"/>
      <c r="O1895" s="15"/>
      <c r="P1895" s="15"/>
    </row>
    <row r="1896" spans="1:16" x14ac:dyDescent="0.25">
      <c r="A1896" s="7"/>
      <c r="B1896" s="4"/>
      <c r="C1896" s="20"/>
      <c r="D1896" s="5"/>
      <c r="E1896" s="6"/>
      <c r="F1896" s="8"/>
      <c r="G1896" s="8"/>
      <c r="H1896" s="9"/>
      <c r="I1896" s="10"/>
      <c r="J1896" s="13"/>
      <c r="K1896" s="12"/>
      <c r="L1896" s="13"/>
      <c r="M1896" s="14"/>
      <c r="N1896" s="15"/>
      <c r="O1896" s="15"/>
      <c r="P1896" s="15"/>
    </row>
    <row r="1897" spans="1:16" x14ac:dyDescent="0.25">
      <c r="A1897" s="7"/>
      <c r="B1897" s="4"/>
      <c r="C1897" s="20"/>
      <c r="D1897" s="5"/>
      <c r="E1897" s="6"/>
      <c r="F1897" s="8"/>
      <c r="G1897" s="8"/>
      <c r="H1897" s="9"/>
      <c r="I1897" s="10"/>
      <c r="J1897" s="13"/>
      <c r="K1897" s="12"/>
      <c r="L1897" s="13"/>
      <c r="M1897" s="14"/>
      <c r="N1897" s="15"/>
      <c r="O1897" s="15"/>
      <c r="P1897" s="15"/>
    </row>
    <row r="1898" spans="1:16" x14ac:dyDescent="0.25">
      <c r="A1898" s="7"/>
      <c r="B1898" s="4"/>
      <c r="C1898" s="20"/>
      <c r="D1898" s="5"/>
      <c r="E1898" s="6"/>
      <c r="F1898" s="8"/>
      <c r="G1898" s="8"/>
      <c r="H1898" s="9"/>
      <c r="I1898" s="10"/>
      <c r="J1898" s="13"/>
      <c r="K1898" s="12"/>
      <c r="L1898" s="13"/>
      <c r="M1898" s="14"/>
      <c r="N1898" s="15"/>
      <c r="O1898" s="15"/>
      <c r="P1898" s="15"/>
    </row>
    <row r="1899" spans="1:16" x14ac:dyDescent="0.25">
      <c r="A1899" s="7"/>
      <c r="B1899" s="4"/>
      <c r="C1899" s="20"/>
      <c r="D1899" s="5"/>
      <c r="E1899" s="6"/>
      <c r="F1899" s="8"/>
      <c r="G1899" s="8"/>
      <c r="H1899" s="9"/>
      <c r="I1899" s="10"/>
      <c r="J1899" s="13"/>
      <c r="K1899" s="12"/>
      <c r="L1899" s="13"/>
      <c r="M1899" s="14"/>
      <c r="N1899" s="15"/>
      <c r="O1899" s="15"/>
      <c r="P1899" s="15"/>
    </row>
    <row r="1900" spans="1:16" x14ac:dyDescent="0.25">
      <c r="A1900" s="7"/>
      <c r="B1900" s="4"/>
      <c r="C1900" s="20"/>
      <c r="D1900" s="5"/>
      <c r="E1900" s="6"/>
      <c r="F1900" s="8"/>
      <c r="G1900" s="8"/>
      <c r="H1900" s="9"/>
      <c r="I1900" s="10"/>
      <c r="J1900" s="13"/>
      <c r="K1900" s="12"/>
      <c r="L1900" s="13"/>
      <c r="M1900" s="14"/>
      <c r="N1900" s="15"/>
      <c r="O1900" s="15"/>
      <c r="P1900" s="15"/>
    </row>
    <row r="1901" spans="1:16" x14ac:dyDescent="0.25">
      <c r="A1901" s="7"/>
      <c r="B1901" s="4"/>
      <c r="C1901" s="20"/>
      <c r="D1901" s="5"/>
      <c r="E1901" s="6"/>
      <c r="F1901" s="8"/>
      <c r="G1901" s="8"/>
      <c r="H1901" s="9"/>
      <c r="I1901" s="10"/>
      <c r="J1901" s="13"/>
      <c r="K1901" s="12"/>
      <c r="L1901" s="13"/>
      <c r="M1901" s="14"/>
      <c r="N1901" s="15"/>
      <c r="O1901" s="15"/>
      <c r="P1901" s="15"/>
    </row>
    <row r="1902" spans="1:16" x14ac:dyDescent="0.25">
      <c r="A1902" s="7"/>
      <c r="B1902" s="4"/>
      <c r="C1902" s="20"/>
      <c r="D1902" s="5"/>
      <c r="E1902" s="6"/>
      <c r="F1902" s="8"/>
      <c r="G1902" s="8"/>
      <c r="H1902" s="9"/>
      <c r="I1902" s="10"/>
      <c r="J1902" s="13"/>
      <c r="K1902" s="12"/>
      <c r="L1902" s="13"/>
      <c r="M1902" s="14"/>
      <c r="N1902" s="15"/>
      <c r="O1902" s="15"/>
      <c r="P1902" s="15"/>
    </row>
    <row r="1903" spans="1:16" x14ac:dyDescent="0.25">
      <c r="A1903" s="7"/>
      <c r="B1903" s="4"/>
      <c r="C1903" s="20"/>
      <c r="D1903" s="5"/>
      <c r="E1903" s="6"/>
      <c r="F1903" s="8"/>
      <c r="G1903" s="8"/>
      <c r="H1903" s="9"/>
      <c r="I1903" s="10"/>
      <c r="J1903" s="13"/>
      <c r="K1903" s="12"/>
      <c r="L1903" s="13"/>
      <c r="M1903" s="14"/>
      <c r="N1903" s="15"/>
      <c r="O1903" s="15"/>
      <c r="P1903" s="15"/>
    </row>
    <row r="1904" spans="1:16" x14ac:dyDescent="0.25">
      <c r="A1904" s="7"/>
      <c r="B1904" s="4"/>
      <c r="C1904" s="20"/>
      <c r="D1904" s="5"/>
      <c r="E1904" s="6"/>
      <c r="F1904" s="8"/>
      <c r="G1904" s="8"/>
      <c r="H1904" s="9"/>
      <c r="I1904" s="10"/>
      <c r="J1904" s="13"/>
      <c r="K1904" s="12"/>
      <c r="L1904" s="13"/>
      <c r="M1904" s="14"/>
      <c r="N1904" s="15"/>
      <c r="O1904" s="15"/>
      <c r="P1904" s="15"/>
    </row>
    <row r="1905" spans="1:16" x14ac:dyDescent="0.25">
      <c r="A1905" s="7"/>
      <c r="B1905" s="4"/>
      <c r="C1905" s="20"/>
      <c r="D1905" s="5"/>
      <c r="E1905" s="6"/>
      <c r="F1905" s="8"/>
      <c r="G1905" s="8"/>
      <c r="H1905" s="9"/>
      <c r="I1905" s="10"/>
      <c r="J1905" s="13"/>
      <c r="K1905" s="12"/>
      <c r="L1905" s="13"/>
      <c r="M1905" s="14"/>
      <c r="N1905" s="15"/>
      <c r="O1905" s="15"/>
      <c r="P1905" s="15"/>
    </row>
    <row r="1906" spans="1:16" x14ac:dyDescent="0.25">
      <c r="A1906" s="7"/>
      <c r="B1906" s="4"/>
      <c r="C1906" s="20"/>
      <c r="D1906" s="5"/>
      <c r="E1906" s="6"/>
      <c r="F1906" s="8"/>
      <c r="G1906" s="8"/>
      <c r="H1906" s="9"/>
      <c r="I1906" s="10"/>
      <c r="J1906" s="13"/>
      <c r="K1906" s="12"/>
      <c r="L1906" s="13"/>
      <c r="M1906" s="14"/>
      <c r="N1906" s="15"/>
      <c r="O1906" s="15"/>
      <c r="P1906" s="15"/>
    </row>
    <row r="1907" spans="1:16" x14ac:dyDescent="0.25">
      <c r="A1907" s="7"/>
      <c r="B1907" s="4"/>
      <c r="C1907" s="20"/>
      <c r="D1907" s="5"/>
      <c r="E1907" s="6"/>
      <c r="F1907" s="8"/>
      <c r="G1907" s="8"/>
      <c r="H1907" s="9"/>
      <c r="I1907" s="10"/>
      <c r="J1907" s="13"/>
      <c r="K1907" s="12"/>
      <c r="L1907" s="13"/>
      <c r="M1907" s="14"/>
      <c r="N1907" s="15"/>
      <c r="O1907" s="15"/>
      <c r="P1907" s="15"/>
    </row>
    <row r="1908" spans="1:16" x14ac:dyDescent="0.25">
      <c r="A1908" s="7"/>
      <c r="B1908" s="4"/>
      <c r="C1908" s="20"/>
      <c r="D1908" s="5"/>
      <c r="E1908" s="6"/>
      <c r="F1908" s="8"/>
      <c r="G1908" s="8"/>
      <c r="H1908" s="9"/>
      <c r="I1908" s="10"/>
      <c r="J1908" s="13"/>
      <c r="K1908" s="12"/>
      <c r="L1908" s="13"/>
      <c r="M1908" s="14"/>
      <c r="N1908" s="15"/>
      <c r="O1908" s="15"/>
      <c r="P1908" s="15"/>
    </row>
    <row r="1909" spans="1:16" x14ac:dyDescent="0.25">
      <c r="A1909" s="7"/>
      <c r="B1909" s="4"/>
      <c r="C1909" s="20"/>
      <c r="D1909" s="5"/>
      <c r="E1909" s="6"/>
      <c r="F1909" s="8"/>
      <c r="G1909" s="8"/>
      <c r="H1909" s="9"/>
      <c r="I1909" s="10"/>
      <c r="J1909" s="13"/>
      <c r="K1909" s="12"/>
      <c r="L1909" s="13"/>
      <c r="M1909" s="14"/>
      <c r="N1909" s="15"/>
      <c r="O1909" s="15"/>
      <c r="P1909" s="15"/>
    </row>
    <row r="1910" spans="1:16" x14ac:dyDescent="0.25">
      <c r="A1910" s="7"/>
      <c r="B1910" s="4"/>
      <c r="C1910" s="20"/>
      <c r="D1910" s="5"/>
      <c r="E1910" s="6"/>
      <c r="F1910" s="8"/>
      <c r="G1910" s="8"/>
      <c r="H1910" s="9"/>
      <c r="I1910" s="10"/>
      <c r="J1910" s="13"/>
      <c r="K1910" s="12"/>
      <c r="L1910" s="13"/>
      <c r="M1910" s="14"/>
      <c r="N1910" s="15"/>
      <c r="O1910" s="15"/>
      <c r="P1910" s="15"/>
    </row>
    <row r="1911" spans="1:16" x14ac:dyDescent="0.25">
      <c r="A1911" s="7"/>
      <c r="B1911" s="4"/>
      <c r="C1911" s="20"/>
      <c r="D1911" s="5"/>
      <c r="E1911" s="6"/>
      <c r="F1911" s="8"/>
      <c r="G1911" s="8"/>
      <c r="H1911" s="9"/>
      <c r="I1911" s="10"/>
      <c r="J1911" s="13"/>
      <c r="K1911" s="12"/>
      <c r="L1911" s="13"/>
      <c r="M1911" s="14"/>
      <c r="N1911" s="15"/>
      <c r="O1911" s="15"/>
      <c r="P1911" s="15"/>
    </row>
    <row r="1912" spans="1:16" x14ac:dyDescent="0.25">
      <c r="A1912" s="7"/>
      <c r="B1912" s="4"/>
      <c r="C1912" s="20"/>
      <c r="D1912" s="5"/>
      <c r="E1912" s="6"/>
      <c r="F1912" s="8"/>
      <c r="G1912" s="8"/>
      <c r="H1912" s="9"/>
      <c r="I1912" s="10"/>
      <c r="J1912" s="13"/>
      <c r="K1912" s="12"/>
      <c r="L1912" s="13"/>
      <c r="M1912" s="14"/>
      <c r="N1912" s="15"/>
      <c r="O1912" s="15"/>
      <c r="P1912" s="15"/>
    </row>
    <row r="1913" spans="1:16" x14ac:dyDescent="0.25">
      <c r="A1913" s="7"/>
      <c r="B1913" s="4"/>
      <c r="C1913" s="20"/>
      <c r="D1913" s="5"/>
      <c r="E1913" s="6"/>
      <c r="F1913" s="8"/>
      <c r="G1913" s="8"/>
      <c r="H1913" s="9"/>
      <c r="I1913" s="10"/>
      <c r="J1913" s="13"/>
      <c r="K1913" s="12"/>
      <c r="L1913" s="13"/>
      <c r="M1913" s="14"/>
      <c r="N1913" s="15"/>
      <c r="O1913" s="15"/>
      <c r="P1913" s="15"/>
    </row>
    <row r="1914" spans="1:16" x14ac:dyDescent="0.25">
      <c r="A1914" s="7"/>
      <c r="B1914" s="4"/>
      <c r="C1914" s="20"/>
      <c r="D1914" s="5"/>
      <c r="E1914" s="6"/>
      <c r="F1914" s="8"/>
      <c r="G1914" s="8"/>
      <c r="H1914" s="9"/>
      <c r="I1914" s="10"/>
      <c r="J1914" s="13"/>
      <c r="K1914" s="12"/>
      <c r="L1914" s="13"/>
      <c r="M1914" s="14"/>
      <c r="N1914" s="15"/>
      <c r="O1914" s="15"/>
      <c r="P1914" s="15"/>
    </row>
    <row r="1915" spans="1:16" x14ac:dyDescent="0.25">
      <c r="A1915" s="7"/>
      <c r="B1915" s="4"/>
      <c r="C1915" s="20"/>
      <c r="D1915" s="5"/>
      <c r="E1915" s="6"/>
      <c r="F1915" s="8"/>
      <c r="G1915" s="8"/>
      <c r="H1915" s="9"/>
      <c r="I1915" s="10"/>
      <c r="J1915" s="13"/>
      <c r="K1915" s="12"/>
      <c r="L1915" s="13"/>
      <c r="M1915" s="14"/>
      <c r="N1915" s="15"/>
      <c r="O1915" s="15"/>
      <c r="P1915" s="15"/>
    </row>
    <row r="1916" spans="1:16" x14ac:dyDescent="0.25">
      <c r="A1916" s="7"/>
      <c r="B1916" s="4"/>
      <c r="C1916" s="20"/>
      <c r="D1916" s="5"/>
      <c r="E1916" s="6"/>
      <c r="F1916" s="8"/>
      <c r="G1916" s="8"/>
      <c r="H1916" s="9"/>
      <c r="I1916" s="10"/>
      <c r="J1916" s="13"/>
      <c r="K1916" s="12"/>
      <c r="L1916" s="13"/>
      <c r="M1916" s="14"/>
      <c r="N1916" s="15"/>
      <c r="O1916" s="15"/>
      <c r="P1916" s="15"/>
    </row>
    <row r="1917" spans="1:16" x14ac:dyDescent="0.25">
      <c r="A1917" s="7"/>
      <c r="B1917" s="4"/>
      <c r="C1917" s="20"/>
      <c r="D1917" s="5"/>
      <c r="E1917" s="6"/>
      <c r="F1917" s="8"/>
      <c r="G1917" s="8"/>
      <c r="H1917" s="9"/>
      <c r="I1917" s="10"/>
      <c r="J1917" s="13"/>
      <c r="K1917" s="12"/>
      <c r="L1917" s="13"/>
      <c r="M1917" s="14"/>
      <c r="N1917" s="15"/>
      <c r="O1917" s="15"/>
      <c r="P1917" s="15"/>
    </row>
    <row r="1918" spans="1:16" x14ac:dyDescent="0.25">
      <c r="A1918" s="7"/>
      <c r="B1918" s="4"/>
      <c r="C1918" s="20"/>
      <c r="D1918" s="5"/>
      <c r="E1918" s="6"/>
      <c r="F1918" s="8"/>
      <c r="G1918" s="8"/>
      <c r="H1918" s="9"/>
      <c r="I1918" s="10"/>
      <c r="J1918" s="13"/>
      <c r="K1918" s="12"/>
      <c r="L1918" s="13"/>
      <c r="M1918" s="14"/>
      <c r="N1918" s="15"/>
      <c r="O1918" s="15"/>
      <c r="P1918" s="15"/>
    </row>
    <row r="1919" spans="1:16" x14ac:dyDescent="0.25">
      <c r="A1919" s="7"/>
      <c r="B1919" s="4"/>
      <c r="C1919" s="20"/>
      <c r="D1919" s="5"/>
      <c r="E1919" s="6"/>
      <c r="F1919" s="8"/>
      <c r="G1919" s="8"/>
      <c r="H1919" s="9"/>
      <c r="I1919" s="10"/>
      <c r="J1919" s="13"/>
      <c r="K1919" s="12"/>
      <c r="L1919" s="13"/>
      <c r="M1919" s="14"/>
      <c r="N1919" s="15"/>
      <c r="O1919" s="15"/>
      <c r="P1919" s="15"/>
    </row>
    <row r="1920" spans="1:16" x14ac:dyDescent="0.25">
      <c r="A1920" s="7"/>
      <c r="B1920" s="4"/>
      <c r="C1920" s="20"/>
      <c r="D1920" s="5"/>
      <c r="E1920" s="6"/>
      <c r="F1920" s="8"/>
      <c r="G1920" s="8"/>
      <c r="H1920" s="9"/>
      <c r="I1920" s="10"/>
      <c r="J1920" s="13"/>
      <c r="K1920" s="12"/>
      <c r="L1920" s="13"/>
      <c r="M1920" s="14"/>
      <c r="N1920" s="15"/>
      <c r="O1920" s="15"/>
      <c r="P1920" s="15"/>
    </row>
    <row r="1921" spans="1:16" x14ac:dyDescent="0.25">
      <c r="A1921" s="7"/>
      <c r="B1921" s="4"/>
      <c r="C1921" s="20"/>
      <c r="D1921" s="5"/>
      <c r="E1921" s="6"/>
      <c r="F1921" s="8"/>
      <c r="G1921" s="8"/>
      <c r="H1921" s="9"/>
      <c r="I1921" s="10"/>
      <c r="J1921" s="13"/>
      <c r="K1921" s="12"/>
      <c r="L1921" s="13"/>
      <c r="M1921" s="14"/>
      <c r="N1921" s="15"/>
      <c r="O1921" s="15"/>
      <c r="P1921" s="15"/>
    </row>
    <row r="1922" spans="1:16" x14ac:dyDescent="0.25">
      <c r="A1922" s="7"/>
      <c r="B1922" s="4"/>
      <c r="C1922" s="20"/>
      <c r="D1922" s="5"/>
      <c r="E1922" s="6"/>
      <c r="F1922" s="8"/>
      <c r="G1922" s="8"/>
      <c r="H1922" s="9"/>
      <c r="I1922" s="10"/>
      <c r="J1922" s="13"/>
      <c r="K1922" s="12"/>
      <c r="L1922" s="13"/>
      <c r="M1922" s="14"/>
      <c r="N1922" s="15"/>
      <c r="O1922" s="15"/>
      <c r="P1922" s="15"/>
    </row>
    <row r="1923" spans="1:16" x14ac:dyDescent="0.25">
      <c r="A1923" s="7"/>
      <c r="B1923" s="4"/>
      <c r="C1923" s="20"/>
      <c r="D1923" s="5"/>
      <c r="E1923" s="6"/>
      <c r="F1923" s="8"/>
      <c r="G1923" s="8"/>
      <c r="H1923" s="9"/>
      <c r="I1923" s="10"/>
      <c r="J1923" s="13"/>
      <c r="K1923" s="12"/>
      <c r="L1923" s="13"/>
      <c r="M1923" s="14"/>
      <c r="N1923" s="15"/>
      <c r="O1923" s="15"/>
      <c r="P1923" s="15"/>
    </row>
    <row r="1924" spans="1:16" x14ac:dyDescent="0.25">
      <c r="A1924" s="7"/>
      <c r="B1924" s="4"/>
      <c r="C1924" s="20"/>
      <c r="D1924" s="5"/>
      <c r="E1924" s="6"/>
      <c r="F1924" s="8"/>
      <c r="G1924" s="8"/>
      <c r="H1924" s="9"/>
      <c r="I1924" s="10"/>
      <c r="J1924" s="13"/>
      <c r="K1924" s="12"/>
      <c r="L1924" s="13"/>
      <c r="M1924" s="14"/>
      <c r="N1924" s="15"/>
      <c r="O1924" s="15"/>
      <c r="P1924" s="15"/>
    </row>
    <row r="1925" spans="1:16" x14ac:dyDescent="0.25">
      <c r="A1925" s="7"/>
      <c r="B1925" s="4"/>
      <c r="C1925" s="20"/>
      <c r="D1925" s="5"/>
      <c r="E1925" s="6"/>
      <c r="F1925" s="8"/>
      <c r="G1925" s="8"/>
      <c r="H1925" s="9"/>
      <c r="I1925" s="10"/>
      <c r="J1925" s="13"/>
      <c r="K1925" s="12"/>
      <c r="L1925" s="13"/>
      <c r="M1925" s="14"/>
      <c r="N1925" s="15"/>
      <c r="O1925" s="15"/>
      <c r="P1925" s="15"/>
    </row>
    <row r="1926" spans="1:16" x14ac:dyDescent="0.25">
      <c r="A1926" s="7"/>
      <c r="B1926" s="4"/>
      <c r="C1926" s="20"/>
      <c r="D1926" s="5"/>
      <c r="E1926" s="6"/>
      <c r="F1926" s="8"/>
      <c r="G1926" s="8"/>
      <c r="H1926" s="9"/>
      <c r="I1926" s="10"/>
      <c r="J1926" s="13"/>
      <c r="K1926" s="12"/>
      <c r="L1926" s="13"/>
      <c r="M1926" s="14"/>
      <c r="N1926" s="15"/>
      <c r="O1926" s="15"/>
      <c r="P1926" s="15"/>
    </row>
    <row r="1927" spans="1:16" x14ac:dyDescent="0.25">
      <c r="A1927" s="7"/>
      <c r="B1927" s="4"/>
      <c r="C1927" s="20"/>
      <c r="D1927" s="5"/>
      <c r="E1927" s="6"/>
      <c r="F1927" s="8"/>
      <c r="G1927" s="8"/>
      <c r="H1927" s="9"/>
      <c r="I1927" s="10"/>
      <c r="J1927" s="13"/>
      <c r="K1927" s="12"/>
      <c r="L1927" s="13"/>
      <c r="M1927" s="14"/>
      <c r="N1927" s="15"/>
      <c r="O1927" s="15"/>
      <c r="P1927" s="15"/>
    </row>
    <row r="1928" spans="1:16" x14ac:dyDescent="0.25">
      <c r="A1928" s="7"/>
      <c r="B1928" s="4"/>
      <c r="C1928" s="20"/>
      <c r="D1928" s="5"/>
      <c r="E1928" s="6"/>
      <c r="F1928" s="8"/>
      <c r="G1928" s="8"/>
      <c r="H1928" s="9"/>
      <c r="I1928" s="10"/>
      <c r="J1928" s="13"/>
      <c r="K1928" s="12"/>
      <c r="L1928" s="13"/>
      <c r="M1928" s="14"/>
      <c r="N1928" s="15"/>
      <c r="O1928" s="15"/>
      <c r="P1928" s="15"/>
    </row>
    <row r="1929" spans="1:16" x14ac:dyDescent="0.25">
      <c r="A1929" s="7"/>
      <c r="B1929" s="4"/>
      <c r="C1929" s="20"/>
      <c r="D1929" s="5"/>
      <c r="E1929" s="6"/>
      <c r="F1929" s="8"/>
      <c r="G1929" s="8"/>
      <c r="H1929" s="9"/>
      <c r="I1929" s="10"/>
      <c r="J1929" s="13"/>
      <c r="K1929" s="12"/>
      <c r="L1929" s="13"/>
      <c r="M1929" s="14"/>
      <c r="N1929" s="15"/>
      <c r="O1929" s="15"/>
      <c r="P1929" s="15"/>
    </row>
    <row r="1930" spans="1:16" x14ac:dyDescent="0.25">
      <c r="A1930" s="7"/>
      <c r="B1930" s="4"/>
      <c r="C1930" s="20"/>
      <c r="D1930" s="5"/>
      <c r="E1930" s="6"/>
      <c r="F1930" s="8"/>
      <c r="G1930" s="8"/>
      <c r="H1930" s="9"/>
      <c r="I1930" s="10"/>
      <c r="J1930" s="13"/>
      <c r="K1930" s="12"/>
      <c r="L1930" s="13"/>
      <c r="M1930" s="14"/>
      <c r="N1930" s="15"/>
      <c r="O1930" s="15"/>
      <c r="P1930" s="15"/>
    </row>
    <row r="1931" spans="1:16" x14ac:dyDescent="0.25">
      <c r="A1931" s="7"/>
      <c r="B1931" s="4"/>
      <c r="C1931" s="20"/>
      <c r="D1931" s="5"/>
      <c r="E1931" s="6"/>
      <c r="F1931" s="8"/>
      <c r="G1931" s="8"/>
      <c r="H1931" s="9"/>
      <c r="I1931" s="10"/>
      <c r="J1931" s="13"/>
      <c r="K1931" s="12"/>
      <c r="L1931" s="13"/>
      <c r="M1931" s="14"/>
      <c r="N1931" s="15"/>
      <c r="O1931" s="15"/>
      <c r="P1931" s="15"/>
    </row>
    <row r="1932" spans="1:16" x14ac:dyDescent="0.25">
      <c r="A1932" s="7"/>
      <c r="B1932" s="4"/>
      <c r="C1932" s="20"/>
      <c r="D1932" s="5"/>
      <c r="E1932" s="6"/>
      <c r="F1932" s="8"/>
      <c r="G1932" s="8"/>
      <c r="H1932" s="9"/>
      <c r="I1932" s="10"/>
      <c r="J1932" s="13"/>
      <c r="K1932" s="12"/>
      <c r="L1932" s="13"/>
      <c r="M1932" s="14"/>
      <c r="N1932" s="15"/>
      <c r="O1932" s="15"/>
      <c r="P1932" s="15"/>
    </row>
    <row r="1933" spans="1:16" x14ac:dyDescent="0.25">
      <c r="A1933" s="7"/>
      <c r="B1933" s="4"/>
      <c r="C1933" s="20"/>
      <c r="D1933" s="5"/>
      <c r="E1933" s="6"/>
      <c r="F1933" s="8"/>
      <c r="G1933" s="8"/>
      <c r="H1933" s="9"/>
      <c r="I1933" s="10"/>
      <c r="J1933" s="13"/>
      <c r="K1933" s="12"/>
      <c r="L1933" s="13"/>
      <c r="M1933" s="14"/>
      <c r="N1933" s="15"/>
      <c r="O1933" s="15"/>
      <c r="P1933" s="15"/>
    </row>
    <row r="1934" spans="1:16" x14ac:dyDescent="0.25">
      <c r="A1934" s="7"/>
      <c r="B1934" s="4"/>
      <c r="C1934" s="20"/>
      <c r="D1934" s="5"/>
      <c r="E1934" s="6"/>
      <c r="F1934" s="8"/>
      <c r="G1934" s="8"/>
      <c r="H1934" s="9"/>
      <c r="I1934" s="10"/>
      <c r="J1934" s="13"/>
      <c r="K1934" s="12"/>
      <c r="L1934" s="13"/>
      <c r="M1934" s="14"/>
      <c r="N1934" s="15"/>
      <c r="O1934" s="15"/>
      <c r="P1934" s="15"/>
    </row>
    <row r="1935" spans="1:16" x14ac:dyDescent="0.25">
      <c r="A1935" s="7"/>
      <c r="B1935" s="4"/>
      <c r="C1935" s="20"/>
      <c r="D1935" s="5"/>
      <c r="E1935" s="6"/>
      <c r="F1935" s="8"/>
      <c r="G1935" s="8"/>
      <c r="H1935" s="9"/>
      <c r="I1935" s="10"/>
      <c r="J1935" s="13"/>
      <c r="K1935" s="12"/>
      <c r="L1935" s="13"/>
      <c r="M1935" s="14"/>
      <c r="N1935" s="15"/>
      <c r="O1935" s="15"/>
      <c r="P1935" s="15"/>
    </row>
    <row r="1936" spans="1:16" x14ac:dyDescent="0.25">
      <c r="A1936" s="7"/>
      <c r="B1936" s="4"/>
      <c r="C1936" s="20"/>
      <c r="D1936" s="5"/>
      <c r="E1936" s="6"/>
      <c r="F1936" s="8"/>
      <c r="G1936" s="8"/>
      <c r="H1936" s="9"/>
      <c r="I1936" s="10"/>
      <c r="J1936" s="13"/>
      <c r="K1936" s="12"/>
      <c r="L1936" s="13"/>
      <c r="M1936" s="14"/>
      <c r="N1936" s="15"/>
      <c r="O1936" s="15"/>
      <c r="P1936" s="15"/>
    </row>
    <row r="1937" spans="1:16" x14ac:dyDescent="0.25">
      <c r="A1937" s="7"/>
      <c r="B1937" s="4"/>
      <c r="C1937" s="20"/>
      <c r="D1937" s="5"/>
      <c r="E1937" s="6"/>
      <c r="F1937" s="8"/>
      <c r="G1937" s="8"/>
      <c r="H1937" s="9"/>
      <c r="I1937" s="10"/>
      <c r="J1937" s="13"/>
      <c r="K1937" s="12"/>
      <c r="L1937" s="13"/>
      <c r="M1937" s="14"/>
      <c r="N1937" s="15"/>
      <c r="O1937" s="15"/>
      <c r="P1937" s="15"/>
    </row>
    <row r="1938" spans="1:16" x14ac:dyDescent="0.25">
      <c r="A1938" s="7"/>
      <c r="B1938" s="4"/>
      <c r="C1938" s="20"/>
      <c r="D1938" s="5"/>
      <c r="E1938" s="6"/>
      <c r="F1938" s="8"/>
      <c r="G1938" s="8"/>
      <c r="H1938" s="9"/>
      <c r="I1938" s="10"/>
      <c r="J1938" s="13"/>
      <c r="K1938" s="12"/>
      <c r="L1938" s="13"/>
      <c r="M1938" s="14"/>
      <c r="N1938" s="15"/>
      <c r="O1938" s="15"/>
      <c r="P1938" s="15"/>
    </row>
    <row r="1939" spans="1:16" x14ac:dyDescent="0.25">
      <c r="A1939" s="7"/>
      <c r="B1939" s="4"/>
      <c r="C1939" s="20"/>
      <c r="D1939" s="5"/>
      <c r="E1939" s="6"/>
      <c r="F1939" s="8"/>
      <c r="G1939" s="8"/>
      <c r="H1939" s="9"/>
      <c r="I1939" s="10"/>
      <c r="J1939" s="13"/>
      <c r="K1939" s="12"/>
      <c r="L1939" s="13"/>
      <c r="M1939" s="14"/>
      <c r="N1939" s="15"/>
      <c r="O1939" s="15"/>
      <c r="P1939" s="15"/>
    </row>
    <row r="1940" spans="1:16" x14ac:dyDescent="0.25">
      <c r="A1940" s="7"/>
      <c r="B1940" s="4"/>
      <c r="C1940" s="20"/>
      <c r="D1940" s="5"/>
      <c r="E1940" s="6"/>
      <c r="F1940" s="8"/>
      <c r="G1940" s="8"/>
      <c r="H1940" s="9"/>
      <c r="I1940" s="10"/>
      <c r="J1940" s="13"/>
      <c r="K1940" s="12"/>
      <c r="L1940" s="13"/>
      <c r="M1940" s="14"/>
      <c r="N1940" s="15"/>
      <c r="O1940" s="15"/>
      <c r="P1940" s="15"/>
    </row>
    <row r="1941" spans="1:16" x14ac:dyDescent="0.25">
      <c r="A1941" s="7"/>
      <c r="B1941" s="4"/>
      <c r="C1941" s="20"/>
      <c r="D1941" s="5"/>
      <c r="E1941" s="6"/>
      <c r="F1941" s="8"/>
      <c r="G1941" s="8"/>
      <c r="H1941" s="9"/>
      <c r="I1941" s="10"/>
      <c r="J1941" s="13"/>
      <c r="K1941" s="12"/>
      <c r="L1941" s="13"/>
      <c r="M1941" s="14"/>
      <c r="N1941" s="15"/>
      <c r="O1941" s="15"/>
      <c r="P1941" s="15"/>
    </row>
    <row r="1942" spans="1:16" x14ac:dyDescent="0.25">
      <c r="A1942" s="7"/>
      <c r="B1942" s="4"/>
      <c r="C1942" s="20"/>
      <c r="D1942" s="5"/>
      <c r="E1942" s="6"/>
      <c r="F1942" s="8"/>
      <c r="G1942" s="8"/>
      <c r="H1942" s="9"/>
      <c r="I1942" s="10"/>
      <c r="J1942" s="13"/>
      <c r="K1942" s="12"/>
      <c r="L1942" s="13"/>
      <c r="M1942" s="14"/>
      <c r="N1942" s="15"/>
      <c r="O1942" s="15"/>
      <c r="P1942" s="15"/>
    </row>
    <row r="1943" spans="1:16" x14ac:dyDescent="0.25">
      <c r="A1943" s="7"/>
      <c r="B1943" s="4"/>
      <c r="C1943" s="20"/>
      <c r="D1943" s="5"/>
      <c r="E1943" s="6"/>
      <c r="F1943" s="8"/>
      <c r="G1943" s="8"/>
      <c r="H1943" s="9"/>
      <c r="I1943" s="10"/>
      <c r="J1943" s="13"/>
      <c r="K1943" s="12"/>
      <c r="L1943" s="13"/>
      <c r="M1943" s="14"/>
      <c r="N1943" s="15"/>
      <c r="O1943" s="15"/>
      <c r="P1943" s="15"/>
    </row>
    <row r="1944" spans="1:16" x14ac:dyDescent="0.25">
      <c r="A1944" s="7"/>
      <c r="B1944" s="4"/>
      <c r="C1944" s="20"/>
      <c r="D1944" s="5"/>
      <c r="E1944" s="6"/>
      <c r="F1944" s="8"/>
      <c r="G1944" s="8"/>
      <c r="H1944" s="9"/>
      <c r="I1944" s="10"/>
      <c r="J1944" s="13"/>
      <c r="K1944" s="12"/>
      <c r="L1944" s="13"/>
      <c r="M1944" s="14"/>
      <c r="N1944" s="15"/>
      <c r="O1944" s="15"/>
      <c r="P1944" s="15"/>
    </row>
    <row r="1945" spans="1:16" x14ac:dyDescent="0.25">
      <c r="A1945" s="7"/>
      <c r="B1945" s="4"/>
      <c r="C1945" s="20"/>
      <c r="D1945" s="5"/>
      <c r="E1945" s="6"/>
      <c r="F1945" s="8"/>
      <c r="G1945" s="8"/>
      <c r="H1945" s="9"/>
      <c r="I1945" s="10"/>
      <c r="J1945" s="13"/>
      <c r="K1945" s="12"/>
      <c r="L1945" s="13"/>
      <c r="M1945" s="14"/>
      <c r="N1945" s="15"/>
      <c r="O1945" s="15"/>
      <c r="P1945" s="15"/>
    </row>
    <row r="1946" spans="1:16" x14ac:dyDescent="0.25">
      <c r="A1946" s="7"/>
      <c r="B1946" s="4"/>
      <c r="C1946" s="20"/>
      <c r="D1946" s="5"/>
      <c r="E1946" s="6"/>
      <c r="F1946" s="8"/>
      <c r="G1946" s="8"/>
      <c r="H1946" s="9"/>
      <c r="I1946" s="10"/>
      <c r="J1946" s="13"/>
      <c r="K1946" s="12"/>
      <c r="L1946" s="13"/>
      <c r="M1946" s="14"/>
      <c r="N1946" s="15"/>
      <c r="O1946" s="15"/>
      <c r="P1946" s="15"/>
    </row>
    <row r="1947" spans="1:16" x14ac:dyDescent="0.25">
      <c r="A1947" s="7"/>
      <c r="B1947" s="4"/>
      <c r="C1947" s="20"/>
      <c r="D1947" s="5"/>
      <c r="E1947" s="6"/>
      <c r="F1947" s="8"/>
      <c r="G1947" s="8"/>
      <c r="H1947" s="9"/>
      <c r="I1947" s="10"/>
      <c r="J1947" s="13"/>
      <c r="K1947" s="12"/>
      <c r="L1947" s="13"/>
      <c r="M1947" s="14"/>
      <c r="N1947" s="15"/>
      <c r="O1947" s="15"/>
      <c r="P1947" s="15"/>
    </row>
    <row r="1948" spans="1:16" x14ac:dyDescent="0.25">
      <c r="A1948" s="7"/>
      <c r="B1948" s="4"/>
      <c r="C1948" s="20"/>
      <c r="D1948" s="5"/>
      <c r="E1948" s="6"/>
      <c r="F1948" s="8"/>
      <c r="G1948" s="8"/>
      <c r="H1948" s="9"/>
      <c r="I1948" s="10"/>
      <c r="J1948" s="13"/>
      <c r="K1948" s="12"/>
      <c r="L1948" s="13"/>
      <c r="M1948" s="14"/>
      <c r="N1948" s="15"/>
      <c r="O1948" s="15"/>
      <c r="P1948" s="15"/>
    </row>
    <row r="1949" spans="1:16" x14ac:dyDescent="0.25">
      <c r="A1949" s="7"/>
      <c r="B1949" s="4"/>
      <c r="C1949" s="20"/>
      <c r="D1949" s="5"/>
      <c r="E1949" s="6"/>
      <c r="F1949" s="8"/>
      <c r="G1949" s="8"/>
      <c r="H1949" s="9"/>
      <c r="I1949" s="10"/>
      <c r="J1949" s="13"/>
      <c r="K1949" s="12"/>
      <c r="L1949" s="13"/>
      <c r="M1949" s="14"/>
      <c r="N1949" s="15"/>
      <c r="O1949" s="15"/>
      <c r="P1949" s="15"/>
    </row>
    <row r="1950" spans="1:16" x14ac:dyDescent="0.25">
      <c r="A1950" s="7"/>
      <c r="B1950" s="4"/>
      <c r="C1950" s="20"/>
      <c r="D1950" s="5"/>
      <c r="E1950" s="6"/>
      <c r="F1950" s="8"/>
      <c r="G1950" s="8"/>
      <c r="H1950" s="9"/>
      <c r="I1950" s="10"/>
      <c r="J1950" s="13"/>
      <c r="K1950" s="12"/>
      <c r="L1950" s="13"/>
      <c r="M1950" s="14"/>
      <c r="N1950" s="15"/>
      <c r="O1950" s="15"/>
      <c r="P1950" s="15"/>
    </row>
    <row r="1951" spans="1:16" x14ac:dyDescent="0.25">
      <c r="A1951" s="7"/>
      <c r="B1951" s="4"/>
      <c r="C1951" s="20"/>
      <c r="D1951" s="5"/>
      <c r="E1951" s="6"/>
      <c r="F1951" s="8"/>
      <c r="G1951" s="8"/>
      <c r="H1951" s="9"/>
      <c r="I1951" s="10"/>
      <c r="J1951" s="13"/>
      <c r="K1951" s="12"/>
      <c r="L1951" s="13"/>
      <c r="M1951" s="14"/>
      <c r="N1951" s="15"/>
      <c r="O1951" s="15"/>
      <c r="P1951" s="15"/>
    </row>
    <row r="1952" spans="1:16" x14ac:dyDescent="0.25">
      <c r="A1952" s="7"/>
      <c r="B1952" s="4"/>
      <c r="C1952" s="20"/>
      <c r="D1952" s="5"/>
      <c r="E1952" s="6"/>
      <c r="F1952" s="8"/>
      <c r="G1952" s="8"/>
      <c r="H1952" s="9"/>
      <c r="I1952" s="10"/>
      <c r="J1952" s="13"/>
      <c r="K1952" s="12"/>
      <c r="L1952" s="13"/>
      <c r="M1952" s="14"/>
      <c r="N1952" s="15"/>
      <c r="O1952" s="15"/>
      <c r="P1952" s="15"/>
    </row>
    <row r="1953" spans="1:16" x14ac:dyDescent="0.25">
      <c r="A1953" s="7"/>
      <c r="B1953" s="4"/>
      <c r="C1953" s="20"/>
      <c r="D1953" s="5"/>
      <c r="E1953" s="6"/>
      <c r="F1953" s="8"/>
      <c r="G1953" s="8"/>
      <c r="H1953" s="9"/>
      <c r="I1953" s="10"/>
      <c r="J1953" s="13"/>
      <c r="K1953" s="12"/>
      <c r="L1953" s="13"/>
      <c r="M1953" s="14"/>
      <c r="N1953" s="15"/>
      <c r="O1953" s="15"/>
      <c r="P1953" s="15"/>
    </row>
    <row r="1954" spans="1:16" x14ac:dyDescent="0.25">
      <c r="A1954" s="7"/>
      <c r="B1954" s="4"/>
      <c r="C1954" s="20"/>
      <c r="D1954" s="5"/>
      <c r="E1954" s="6"/>
      <c r="F1954" s="8"/>
      <c r="G1954" s="8"/>
      <c r="H1954" s="9"/>
      <c r="I1954" s="10"/>
      <c r="J1954" s="13"/>
      <c r="K1954" s="12"/>
      <c r="L1954" s="13"/>
      <c r="M1954" s="14"/>
      <c r="N1954" s="15"/>
      <c r="O1954" s="15"/>
      <c r="P1954" s="15"/>
    </row>
    <row r="1955" spans="1:16" x14ac:dyDescent="0.25">
      <c r="A1955" s="7"/>
      <c r="B1955" s="4"/>
      <c r="C1955" s="20"/>
      <c r="D1955" s="5"/>
      <c r="E1955" s="6"/>
      <c r="F1955" s="8"/>
      <c r="G1955" s="8"/>
      <c r="H1955" s="9"/>
      <c r="I1955" s="10"/>
      <c r="J1955" s="13"/>
      <c r="K1955" s="12"/>
      <c r="L1955" s="13"/>
      <c r="M1955" s="14"/>
      <c r="N1955" s="15"/>
      <c r="O1955" s="15"/>
      <c r="P1955" s="15"/>
    </row>
    <row r="1956" spans="1:16" x14ac:dyDescent="0.25">
      <c r="A1956" s="7"/>
      <c r="B1956" s="4"/>
      <c r="C1956" s="20"/>
      <c r="D1956" s="5"/>
      <c r="E1956" s="6"/>
      <c r="F1956" s="8"/>
      <c r="G1956" s="8"/>
      <c r="H1956" s="9"/>
      <c r="I1956" s="10"/>
      <c r="J1956" s="13"/>
      <c r="K1956" s="12"/>
      <c r="L1956" s="13"/>
      <c r="M1956" s="14"/>
      <c r="N1956" s="15"/>
      <c r="O1956" s="15"/>
      <c r="P1956" s="15"/>
    </row>
    <row r="1957" spans="1:16" x14ac:dyDescent="0.25">
      <c r="A1957" s="7"/>
      <c r="B1957" s="4"/>
      <c r="C1957" s="20"/>
      <c r="D1957" s="5"/>
      <c r="E1957" s="6"/>
      <c r="F1957" s="8"/>
      <c r="G1957" s="8"/>
      <c r="H1957" s="9"/>
      <c r="I1957" s="10"/>
      <c r="J1957" s="13"/>
      <c r="K1957" s="12"/>
      <c r="L1957" s="13"/>
      <c r="M1957" s="14"/>
      <c r="N1957" s="15"/>
      <c r="O1957" s="15"/>
      <c r="P1957" s="15"/>
    </row>
    <row r="1958" spans="1:16" x14ac:dyDescent="0.25">
      <c r="A1958" s="7"/>
      <c r="B1958" s="4"/>
      <c r="C1958" s="20"/>
      <c r="D1958" s="5"/>
      <c r="E1958" s="6"/>
      <c r="F1958" s="8"/>
      <c r="G1958" s="8"/>
      <c r="H1958" s="9"/>
      <c r="I1958" s="10"/>
      <c r="J1958" s="13"/>
      <c r="K1958" s="12"/>
      <c r="L1958" s="13"/>
      <c r="M1958" s="14"/>
      <c r="N1958" s="15"/>
      <c r="O1958" s="15"/>
      <c r="P1958" s="15"/>
    </row>
    <row r="1959" spans="1:16" x14ac:dyDescent="0.25">
      <c r="A1959" s="7"/>
      <c r="B1959" s="4"/>
      <c r="C1959" s="20"/>
      <c r="D1959" s="5"/>
      <c r="E1959" s="6"/>
      <c r="F1959" s="8"/>
      <c r="G1959" s="8"/>
      <c r="H1959" s="9"/>
      <c r="I1959" s="10"/>
      <c r="J1959" s="13"/>
      <c r="K1959" s="12"/>
      <c r="L1959" s="13"/>
      <c r="M1959" s="14"/>
      <c r="N1959" s="15"/>
      <c r="O1959" s="15"/>
      <c r="P1959" s="15"/>
    </row>
    <row r="1960" spans="1:16" x14ac:dyDescent="0.25">
      <c r="A1960" s="7"/>
      <c r="B1960" s="4"/>
      <c r="C1960" s="20"/>
      <c r="D1960" s="5"/>
      <c r="E1960" s="6"/>
      <c r="F1960" s="8"/>
      <c r="G1960" s="8"/>
      <c r="H1960" s="9"/>
      <c r="I1960" s="10"/>
      <c r="J1960" s="13"/>
      <c r="K1960" s="12"/>
      <c r="L1960" s="13"/>
      <c r="M1960" s="14"/>
      <c r="N1960" s="15"/>
      <c r="O1960" s="15"/>
      <c r="P1960" s="15"/>
    </row>
    <row r="1961" spans="1:16" x14ac:dyDescent="0.25">
      <c r="A1961" s="7"/>
      <c r="B1961" s="4"/>
      <c r="C1961" s="20"/>
      <c r="D1961" s="5"/>
      <c r="E1961" s="6"/>
      <c r="F1961" s="8"/>
      <c r="G1961" s="8"/>
      <c r="H1961" s="9"/>
      <c r="I1961" s="10"/>
      <c r="J1961" s="13"/>
      <c r="K1961" s="12"/>
      <c r="L1961" s="13"/>
      <c r="M1961" s="14"/>
      <c r="N1961" s="15"/>
      <c r="O1961" s="15"/>
      <c r="P1961" s="15"/>
    </row>
    <row r="1962" spans="1:16" x14ac:dyDescent="0.25">
      <c r="A1962" s="7"/>
      <c r="B1962" s="4"/>
      <c r="C1962" s="20"/>
      <c r="D1962" s="5"/>
      <c r="E1962" s="6"/>
      <c r="F1962" s="8"/>
      <c r="G1962" s="8"/>
      <c r="H1962" s="9"/>
      <c r="I1962" s="10"/>
      <c r="J1962" s="13"/>
      <c r="K1962" s="12"/>
      <c r="L1962" s="13"/>
      <c r="M1962" s="14"/>
      <c r="N1962" s="15"/>
      <c r="O1962" s="15"/>
      <c r="P1962" s="15"/>
    </row>
    <row r="1963" spans="1:16" x14ac:dyDescent="0.25">
      <c r="A1963" s="7"/>
      <c r="B1963" s="4"/>
      <c r="C1963" s="20"/>
      <c r="D1963" s="5"/>
      <c r="E1963" s="6"/>
      <c r="F1963" s="8"/>
      <c r="G1963" s="8"/>
      <c r="H1963" s="9"/>
      <c r="I1963" s="10"/>
      <c r="J1963" s="13"/>
      <c r="K1963" s="12"/>
      <c r="L1963" s="13"/>
      <c r="M1963" s="14"/>
      <c r="N1963" s="15"/>
      <c r="O1963" s="15"/>
      <c r="P1963" s="15"/>
    </row>
    <row r="1964" spans="1:16" x14ac:dyDescent="0.25">
      <c r="A1964" s="7"/>
      <c r="B1964" s="4"/>
      <c r="C1964" s="20"/>
      <c r="D1964" s="5"/>
      <c r="E1964" s="6"/>
      <c r="F1964" s="8"/>
      <c r="G1964" s="8"/>
      <c r="H1964" s="9"/>
      <c r="I1964" s="10"/>
      <c r="J1964" s="13"/>
      <c r="K1964" s="12"/>
      <c r="L1964" s="13"/>
      <c r="M1964" s="14"/>
      <c r="N1964" s="15"/>
      <c r="O1964" s="15"/>
      <c r="P1964" s="15"/>
    </row>
    <row r="1965" spans="1:16" x14ac:dyDescent="0.25">
      <c r="A1965" s="7"/>
      <c r="B1965" s="4"/>
      <c r="C1965" s="20"/>
      <c r="D1965" s="5"/>
      <c r="E1965" s="6"/>
      <c r="F1965" s="8"/>
      <c r="G1965" s="8"/>
      <c r="H1965" s="9"/>
      <c r="I1965" s="10"/>
      <c r="J1965" s="13"/>
      <c r="K1965" s="12"/>
      <c r="L1965" s="13"/>
      <c r="M1965" s="14"/>
      <c r="N1965" s="15"/>
      <c r="O1965" s="15"/>
      <c r="P1965" s="15"/>
    </row>
    <row r="1966" spans="1:16" x14ac:dyDescent="0.25">
      <c r="A1966" s="7"/>
      <c r="B1966" s="4"/>
      <c r="C1966" s="20"/>
      <c r="D1966" s="5"/>
      <c r="E1966" s="6"/>
      <c r="F1966" s="8"/>
      <c r="G1966" s="8"/>
      <c r="H1966" s="9"/>
      <c r="I1966" s="10"/>
      <c r="J1966" s="13"/>
      <c r="K1966" s="12"/>
      <c r="L1966" s="13"/>
      <c r="M1966" s="14"/>
      <c r="N1966" s="15"/>
      <c r="O1966" s="15"/>
      <c r="P1966" s="15"/>
    </row>
    <row r="1967" spans="1:16" x14ac:dyDescent="0.25">
      <c r="A1967" s="7"/>
      <c r="B1967" s="4"/>
      <c r="C1967" s="20"/>
      <c r="D1967" s="5"/>
      <c r="E1967" s="6"/>
      <c r="F1967" s="8"/>
      <c r="G1967" s="8"/>
      <c r="H1967" s="9"/>
      <c r="I1967" s="10"/>
      <c r="J1967" s="13"/>
      <c r="K1967" s="12"/>
      <c r="L1967" s="13"/>
      <c r="M1967" s="14"/>
      <c r="N1967" s="15"/>
      <c r="O1967" s="15"/>
      <c r="P1967" s="15"/>
    </row>
    <row r="1968" spans="1:16" x14ac:dyDescent="0.25">
      <c r="A1968" s="7"/>
      <c r="B1968" s="4"/>
      <c r="C1968" s="20"/>
      <c r="D1968" s="5"/>
      <c r="E1968" s="6"/>
      <c r="F1968" s="8"/>
      <c r="G1968" s="8"/>
      <c r="H1968" s="9"/>
      <c r="I1968" s="10"/>
      <c r="J1968" s="13"/>
      <c r="K1968" s="12"/>
      <c r="L1968" s="13"/>
      <c r="M1968" s="14"/>
      <c r="N1968" s="15"/>
      <c r="O1968" s="15"/>
      <c r="P1968" s="15"/>
    </row>
    <row r="1969" spans="1:16" x14ac:dyDescent="0.25">
      <c r="A1969" s="7"/>
      <c r="B1969" s="4"/>
      <c r="C1969" s="20"/>
      <c r="D1969" s="5"/>
      <c r="E1969" s="6"/>
      <c r="F1969" s="8"/>
      <c r="G1969" s="8"/>
      <c r="H1969" s="9"/>
      <c r="I1969" s="10"/>
      <c r="J1969" s="13"/>
      <c r="K1969" s="12"/>
      <c r="L1969" s="13"/>
      <c r="M1969" s="14"/>
      <c r="N1969" s="15"/>
      <c r="O1969" s="15"/>
      <c r="P1969" s="15"/>
    </row>
    <row r="1970" spans="1:16" x14ac:dyDescent="0.25">
      <c r="A1970" s="7"/>
      <c r="B1970" s="4"/>
      <c r="C1970" s="20"/>
      <c r="D1970" s="5"/>
      <c r="E1970" s="6"/>
      <c r="F1970" s="8"/>
      <c r="G1970" s="8"/>
      <c r="H1970" s="9"/>
      <c r="I1970" s="10"/>
      <c r="J1970" s="13"/>
      <c r="K1970" s="12"/>
      <c r="L1970" s="13"/>
      <c r="M1970" s="14"/>
      <c r="N1970" s="15"/>
      <c r="O1970" s="15"/>
      <c r="P1970" s="15"/>
    </row>
    <row r="1971" spans="1:16" x14ac:dyDescent="0.25">
      <c r="A1971" s="7"/>
      <c r="B1971" s="4"/>
      <c r="C1971" s="20"/>
      <c r="D1971" s="5"/>
      <c r="E1971" s="6"/>
      <c r="F1971" s="8"/>
      <c r="G1971" s="8"/>
      <c r="H1971" s="9"/>
      <c r="I1971" s="10"/>
      <c r="J1971" s="13"/>
      <c r="K1971" s="12"/>
      <c r="L1971" s="13"/>
      <c r="M1971" s="14"/>
      <c r="N1971" s="15"/>
      <c r="O1971" s="15"/>
      <c r="P1971" s="15"/>
    </row>
    <row r="1972" spans="1:16" x14ac:dyDescent="0.25">
      <c r="A1972" s="7"/>
      <c r="B1972" s="4"/>
      <c r="C1972" s="20"/>
      <c r="D1972" s="5"/>
      <c r="E1972" s="6"/>
      <c r="F1972" s="8"/>
      <c r="G1972" s="8"/>
      <c r="H1972" s="9"/>
      <c r="I1972" s="10"/>
      <c r="J1972" s="13"/>
      <c r="K1972" s="12"/>
      <c r="L1972" s="13"/>
      <c r="M1972" s="14"/>
      <c r="N1972" s="15"/>
      <c r="O1972" s="15"/>
      <c r="P1972" s="15"/>
    </row>
    <row r="1973" spans="1:16" x14ac:dyDescent="0.25">
      <c r="A1973" s="7"/>
      <c r="B1973" s="4"/>
      <c r="C1973" s="20"/>
      <c r="D1973" s="5"/>
      <c r="E1973" s="6"/>
      <c r="F1973" s="8"/>
      <c r="G1973" s="8"/>
      <c r="H1973" s="9"/>
      <c r="I1973" s="10"/>
      <c r="J1973" s="13"/>
      <c r="K1973" s="12"/>
      <c r="L1973" s="13"/>
      <c r="M1973" s="14"/>
      <c r="N1973" s="15"/>
      <c r="O1973" s="15"/>
      <c r="P1973" s="15"/>
    </row>
    <row r="1974" spans="1:16" x14ac:dyDescent="0.25">
      <c r="A1974" s="7"/>
      <c r="B1974" s="4"/>
      <c r="C1974" s="20"/>
      <c r="D1974" s="5"/>
      <c r="E1974" s="6"/>
      <c r="F1974" s="8"/>
      <c r="G1974" s="8"/>
      <c r="H1974" s="9"/>
      <c r="I1974" s="10"/>
      <c r="J1974" s="13"/>
      <c r="K1974" s="12"/>
      <c r="L1974" s="13"/>
      <c r="M1974" s="14"/>
      <c r="N1974" s="15"/>
      <c r="O1974" s="15"/>
      <c r="P1974" s="15"/>
    </row>
    <row r="1975" spans="1:16" x14ac:dyDescent="0.25">
      <c r="A1975" s="7"/>
      <c r="B1975" s="4"/>
      <c r="C1975" s="20"/>
      <c r="D1975" s="5"/>
      <c r="E1975" s="6"/>
      <c r="F1975" s="8"/>
      <c r="G1975" s="8"/>
      <c r="H1975" s="9"/>
      <c r="I1975" s="10"/>
      <c r="J1975" s="13"/>
      <c r="K1975" s="12"/>
      <c r="L1975" s="13"/>
      <c r="M1975" s="14"/>
      <c r="N1975" s="15"/>
      <c r="O1975" s="15"/>
      <c r="P1975" s="15"/>
    </row>
    <row r="1976" spans="1:16" x14ac:dyDescent="0.25">
      <c r="A1976" s="7"/>
      <c r="B1976" s="4"/>
      <c r="C1976" s="20"/>
      <c r="D1976" s="5"/>
      <c r="E1976" s="6"/>
      <c r="F1976" s="8"/>
      <c r="G1976" s="8"/>
      <c r="H1976" s="9"/>
      <c r="I1976" s="10"/>
      <c r="J1976" s="13"/>
      <c r="K1976" s="12"/>
      <c r="L1976" s="13"/>
      <c r="M1976" s="14"/>
      <c r="N1976" s="15"/>
      <c r="O1976" s="15"/>
      <c r="P1976" s="15"/>
    </row>
    <row r="1977" spans="1:16" x14ac:dyDescent="0.25">
      <c r="A1977" s="7"/>
      <c r="B1977" s="4"/>
      <c r="C1977" s="20"/>
      <c r="D1977" s="5"/>
      <c r="E1977" s="6"/>
      <c r="F1977" s="8"/>
      <c r="G1977" s="8"/>
      <c r="H1977" s="9"/>
      <c r="I1977" s="10"/>
      <c r="J1977" s="13"/>
      <c r="K1977" s="12"/>
      <c r="L1977" s="13"/>
      <c r="M1977" s="14"/>
      <c r="N1977" s="15"/>
      <c r="O1977" s="15"/>
      <c r="P1977" s="15"/>
    </row>
    <row r="1978" spans="1:16" x14ac:dyDescent="0.25">
      <c r="A1978" s="7"/>
      <c r="B1978" s="4"/>
      <c r="C1978" s="20"/>
      <c r="D1978" s="5"/>
      <c r="E1978" s="6"/>
      <c r="F1978" s="8"/>
      <c r="G1978" s="8"/>
      <c r="H1978" s="9"/>
      <c r="I1978" s="10"/>
      <c r="J1978" s="13"/>
      <c r="K1978" s="12"/>
      <c r="L1978" s="13"/>
      <c r="M1978" s="14"/>
      <c r="N1978" s="15"/>
      <c r="O1978" s="15"/>
      <c r="P1978" s="15"/>
    </row>
    <row r="1979" spans="1:16" x14ac:dyDescent="0.25">
      <c r="A1979" s="7"/>
      <c r="B1979" s="4"/>
      <c r="C1979" s="20"/>
      <c r="D1979" s="5"/>
      <c r="E1979" s="6"/>
      <c r="F1979" s="8"/>
      <c r="G1979" s="8"/>
      <c r="H1979" s="9"/>
      <c r="I1979" s="10"/>
      <c r="J1979" s="13"/>
      <c r="K1979" s="12"/>
      <c r="L1979" s="13"/>
      <c r="M1979" s="14"/>
      <c r="N1979" s="15"/>
      <c r="O1979" s="15"/>
      <c r="P1979" s="15"/>
    </row>
    <row r="1980" spans="1:16" x14ac:dyDescent="0.25">
      <c r="A1980" s="7"/>
      <c r="B1980" s="4"/>
      <c r="C1980" s="20"/>
      <c r="D1980" s="5"/>
      <c r="E1980" s="6"/>
      <c r="F1980" s="8"/>
      <c r="G1980" s="8"/>
      <c r="H1980" s="9"/>
      <c r="I1980" s="10"/>
      <c r="J1980" s="13"/>
      <c r="K1980" s="12"/>
      <c r="L1980" s="13"/>
      <c r="M1980" s="14"/>
      <c r="N1980" s="15"/>
      <c r="O1980" s="15"/>
      <c r="P1980" s="15"/>
    </row>
    <row r="1981" spans="1:16" x14ac:dyDescent="0.25">
      <c r="A1981" s="7"/>
      <c r="B1981" s="4"/>
      <c r="C1981" s="20"/>
      <c r="D1981" s="5"/>
      <c r="E1981" s="6"/>
      <c r="F1981" s="8"/>
      <c r="G1981" s="8"/>
      <c r="H1981" s="9"/>
      <c r="I1981" s="10"/>
      <c r="J1981" s="13"/>
      <c r="K1981" s="12"/>
      <c r="L1981" s="13"/>
      <c r="M1981" s="14"/>
      <c r="N1981" s="15"/>
      <c r="O1981" s="15"/>
      <c r="P1981" s="15"/>
    </row>
    <row r="1982" spans="1:16" x14ac:dyDescent="0.25">
      <c r="A1982" s="7"/>
      <c r="B1982" s="4"/>
      <c r="C1982" s="20"/>
      <c r="D1982" s="5"/>
      <c r="E1982" s="6"/>
      <c r="F1982" s="8"/>
      <c r="G1982" s="8"/>
      <c r="H1982" s="9"/>
      <c r="I1982" s="10"/>
      <c r="J1982" s="13"/>
      <c r="K1982" s="12"/>
      <c r="L1982" s="13"/>
      <c r="M1982" s="14"/>
      <c r="N1982" s="15"/>
      <c r="O1982" s="15"/>
      <c r="P1982" s="15"/>
    </row>
    <row r="1983" spans="1:16" x14ac:dyDescent="0.25">
      <c r="A1983" s="7"/>
      <c r="B1983" s="4"/>
      <c r="C1983" s="20"/>
      <c r="D1983" s="5"/>
      <c r="E1983" s="6"/>
      <c r="F1983" s="8"/>
      <c r="G1983" s="8"/>
      <c r="H1983" s="9"/>
      <c r="I1983" s="10"/>
      <c r="J1983" s="13"/>
      <c r="K1983" s="12"/>
      <c r="L1983" s="13"/>
      <c r="M1983" s="14"/>
      <c r="N1983" s="15"/>
      <c r="O1983" s="15"/>
      <c r="P1983" s="15"/>
    </row>
    <row r="1984" spans="1:16" x14ac:dyDescent="0.25">
      <c r="A1984" s="7"/>
      <c r="B1984" s="4"/>
      <c r="C1984" s="20"/>
      <c r="D1984" s="5"/>
      <c r="E1984" s="6"/>
      <c r="F1984" s="8"/>
      <c r="G1984" s="8"/>
      <c r="H1984" s="9"/>
      <c r="I1984" s="10"/>
      <c r="J1984" s="13"/>
      <c r="K1984" s="12"/>
      <c r="L1984" s="13"/>
      <c r="M1984" s="14"/>
      <c r="N1984" s="15"/>
      <c r="O1984" s="15"/>
      <c r="P1984" s="15"/>
    </row>
    <row r="1985" spans="1:16" x14ac:dyDescent="0.25">
      <c r="A1985" s="7"/>
      <c r="B1985" s="4"/>
      <c r="C1985" s="20"/>
      <c r="D1985" s="5"/>
      <c r="E1985" s="6"/>
      <c r="F1985" s="8"/>
      <c r="G1985" s="8"/>
      <c r="H1985" s="9"/>
      <c r="I1985" s="10"/>
      <c r="J1985" s="13"/>
      <c r="K1985" s="12"/>
      <c r="L1985" s="13"/>
      <c r="M1985" s="14"/>
      <c r="N1985" s="15"/>
      <c r="O1985" s="15"/>
      <c r="P1985" s="15"/>
    </row>
    <row r="1986" spans="1:16" x14ac:dyDescent="0.25">
      <c r="A1986" s="7"/>
      <c r="B1986" s="4"/>
      <c r="C1986" s="20"/>
      <c r="D1986" s="5"/>
      <c r="E1986" s="6"/>
      <c r="F1986" s="8"/>
      <c r="G1986" s="8"/>
      <c r="H1986" s="9"/>
      <c r="I1986" s="10"/>
      <c r="J1986" s="13"/>
      <c r="K1986" s="12"/>
      <c r="L1986" s="13"/>
      <c r="M1986" s="14"/>
      <c r="N1986" s="15"/>
      <c r="O1986" s="15"/>
      <c r="P1986" s="15"/>
    </row>
    <row r="1987" spans="1:16" x14ac:dyDescent="0.25">
      <c r="A1987" s="7"/>
      <c r="B1987" s="4"/>
      <c r="C1987" s="20"/>
      <c r="D1987" s="5"/>
      <c r="E1987" s="6"/>
      <c r="F1987" s="8"/>
      <c r="G1987" s="8"/>
      <c r="H1987" s="9"/>
      <c r="I1987" s="10"/>
      <c r="J1987" s="13"/>
      <c r="K1987" s="12"/>
      <c r="L1987" s="13"/>
      <c r="M1987" s="14"/>
      <c r="N1987" s="15"/>
      <c r="O1987" s="15"/>
      <c r="P1987" s="15"/>
    </row>
    <row r="1988" spans="1:16" x14ac:dyDescent="0.25">
      <c r="A1988" s="7"/>
      <c r="B1988" s="4"/>
      <c r="C1988" s="20"/>
      <c r="D1988" s="5"/>
      <c r="E1988" s="6"/>
      <c r="F1988" s="8"/>
      <c r="G1988" s="8"/>
      <c r="H1988" s="9"/>
      <c r="I1988" s="10"/>
      <c r="J1988" s="13"/>
      <c r="K1988" s="12"/>
      <c r="L1988" s="13"/>
      <c r="M1988" s="14"/>
      <c r="N1988" s="15"/>
      <c r="O1988" s="15"/>
      <c r="P1988" s="15"/>
    </row>
    <row r="1989" spans="1:16" x14ac:dyDescent="0.25">
      <c r="A1989" s="7"/>
      <c r="B1989" s="4"/>
      <c r="C1989" s="20"/>
      <c r="D1989" s="5"/>
      <c r="E1989" s="6"/>
      <c r="F1989" s="8"/>
      <c r="G1989" s="8"/>
      <c r="H1989" s="9"/>
      <c r="I1989" s="10"/>
      <c r="J1989" s="13"/>
      <c r="K1989" s="12"/>
      <c r="L1989" s="13"/>
      <c r="M1989" s="14"/>
      <c r="N1989" s="15"/>
      <c r="O1989" s="15"/>
      <c r="P1989" s="15"/>
    </row>
    <row r="1990" spans="1:16" x14ac:dyDescent="0.25">
      <c r="A1990" s="7"/>
      <c r="B1990" s="4"/>
      <c r="C1990" s="20"/>
      <c r="D1990" s="5"/>
      <c r="E1990" s="6"/>
      <c r="F1990" s="8"/>
      <c r="G1990" s="8"/>
      <c r="H1990" s="9"/>
      <c r="I1990" s="10"/>
      <c r="J1990" s="13"/>
      <c r="K1990" s="12"/>
      <c r="L1990" s="13"/>
      <c r="M1990" s="14"/>
      <c r="N1990" s="15"/>
      <c r="O1990" s="15"/>
      <c r="P1990" s="15"/>
    </row>
    <row r="1991" spans="1:16" x14ac:dyDescent="0.25">
      <c r="A1991" s="7"/>
      <c r="B1991" s="4"/>
      <c r="C1991" s="20"/>
      <c r="D1991" s="5"/>
      <c r="E1991" s="6"/>
      <c r="F1991" s="8"/>
      <c r="G1991" s="8"/>
      <c r="H1991" s="9"/>
      <c r="I1991" s="10"/>
      <c r="J1991" s="13"/>
      <c r="K1991" s="12"/>
      <c r="L1991" s="13"/>
      <c r="M1991" s="14"/>
      <c r="N1991" s="15"/>
      <c r="O1991" s="15"/>
      <c r="P1991" s="15"/>
    </row>
    <row r="1992" spans="1:16" x14ac:dyDescent="0.25">
      <c r="A1992" s="7"/>
      <c r="B1992" s="4"/>
      <c r="C1992" s="20"/>
      <c r="D1992" s="5"/>
      <c r="E1992" s="6"/>
      <c r="F1992" s="8"/>
      <c r="G1992" s="8"/>
      <c r="H1992" s="9"/>
      <c r="I1992" s="10"/>
      <c r="J1992" s="13"/>
      <c r="K1992" s="12"/>
      <c r="L1992" s="13"/>
      <c r="M1992" s="14"/>
      <c r="N1992" s="15"/>
      <c r="O1992" s="15"/>
      <c r="P1992" s="15"/>
    </row>
    <row r="1993" spans="1:16" x14ac:dyDescent="0.25">
      <c r="A1993" s="7"/>
      <c r="B1993" s="4"/>
      <c r="C1993" s="20"/>
      <c r="D1993" s="5"/>
      <c r="E1993" s="6"/>
      <c r="F1993" s="8"/>
      <c r="G1993" s="8"/>
      <c r="H1993" s="9"/>
      <c r="I1993" s="10"/>
      <c r="J1993" s="13"/>
      <c r="K1993" s="12"/>
      <c r="L1993" s="13"/>
      <c r="M1993" s="14"/>
      <c r="N1993" s="15"/>
      <c r="O1993" s="15"/>
      <c r="P1993" s="15"/>
    </row>
    <row r="1994" spans="1:16" x14ac:dyDescent="0.25">
      <c r="A1994" s="7"/>
      <c r="B1994" s="4"/>
      <c r="C1994" s="20"/>
      <c r="D1994" s="5"/>
      <c r="E1994" s="6"/>
      <c r="F1994" s="8"/>
      <c r="G1994" s="8"/>
      <c r="H1994" s="9"/>
      <c r="I1994" s="10"/>
      <c r="J1994" s="13"/>
      <c r="K1994" s="12"/>
      <c r="L1994" s="13"/>
      <c r="M1994" s="14"/>
      <c r="N1994" s="15"/>
      <c r="O1994" s="15"/>
      <c r="P1994" s="15"/>
    </row>
    <row r="1995" spans="1:16" x14ac:dyDescent="0.25">
      <c r="A1995" s="7"/>
      <c r="B1995" s="4"/>
      <c r="C1995" s="20"/>
      <c r="D1995" s="5"/>
      <c r="E1995" s="6"/>
      <c r="F1995" s="8"/>
      <c r="G1995" s="8"/>
      <c r="H1995" s="9"/>
      <c r="I1995" s="10"/>
      <c r="J1995" s="13"/>
      <c r="K1995" s="12"/>
      <c r="L1995" s="13"/>
      <c r="M1995" s="14"/>
      <c r="N1995" s="15"/>
      <c r="O1995" s="15"/>
      <c r="P1995" s="15"/>
    </row>
    <row r="1996" spans="1:16" x14ac:dyDescent="0.25">
      <c r="A1996" s="7"/>
      <c r="B1996" s="4"/>
      <c r="C1996" s="20"/>
      <c r="D1996" s="5"/>
      <c r="E1996" s="6"/>
      <c r="F1996" s="8"/>
      <c r="G1996" s="8"/>
      <c r="H1996" s="9"/>
      <c r="I1996" s="10"/>
      <c r="J1996" s="13"/>
      <c r="K1996" s="12"/>
      <c r="L1996" s="13"/>
      <c r="M1996" s="14"/>
      <c r="N1996" s="15"/>
      <c r="O1996" s="15"/>
      <c r="P1996" s="15"/>
    </row>
    <row r="1997" spans="1:16" x14ac:dyDescent="0.25">
      <c r="A1997" s="7"/>
      <c r="B1997" s="4"/>
      <c r="C1997" s="20"/>
      <c r="D1997" s="5"/>
      <c r="E1997" s="6"/>
      <c r="F1997" s="8"/>
      <c r="G1997" s="8"/>
      <c r="H1997" s="9"/>
      <c r="I1997" s="10"/>
      <c r="J1997" s="13"/>
      <c r="K1997" s="12"/>
      <c r="L1997" s="13"/>
      <c r="M1997" s="14"/>
      <c r="N1997" s="15"/>
      <c r="O1997" s="15"/>
      <c r="P1997" s="15"/>
    </row>
    <row r="1998" spans="1:16" x14ac:dyDescent="0.25">
      <c r="A1998" s="7"/>
      <c r="B1998" s="4"/>
      <c r="C1998" s="20"/>
      <c r="D1998" s="5"/>
      <c r="E1998" s="6"/>
      <c r="F1998" s="8"/>
      <c r="G1998" s="8"/>
      <c r="H1998" s="9"/>
      <c r="I1998" s="10"/>
      <c r="J1998" s="13"/>
      <c r="K1998" s="12"/>
      <c r="L1998" s="13"/>
      <c r="M1998" s="14"/>
      <c r="N1998" s="15"/>
      <c r="O1998" s="15"/>
      <c r="P1998" s="15"/>
    </row>
    <row r="1999" spans="1:16" x14ac:dyDescent="0.25">
      <c r="A1999" s="7"/>
      <c r="B1999" s="4"/>
      <c r="C1999" s="20"/>
      <c r="D1999" s="5"/>
      <c r="E1999" s="6"/>
      <c r="F1999" s="8"/>
      <c r="G1999" s="8"/>
      <c r="H1999" s="9"/>
      <c r="I1999" s="10"/>
      <c r="J1999" s="13"/>
      <c r="K1999" s="12"/>
      <c r="L1999" s="13"/>
      <c r="M1999" s="14"/>
      <c r="N1999" s="15"/>
      <c r="O1999" s="15"/>
      <c r="P1999" s="15"/>
    </row>
    <row r="2000" spans="1:16" x14ac:dyDescent="0.25">
      <c r="A2000" s="7"/>
      <c r="B2000" s="4"/>
      <c r="C2000" s="20"/>
      <c r="D2000" s="5"/>
      <c r="E2000" s="6"/>
      <c r="F2000" s="8"/>
      <c r="G2000" s="8"/>
      <c r="H2000" s="9"/>
      <c r="I2000" s="10"/>
      <c r="J2000" s="13"/>
      <c r="K2000" s="12"/>
      <c r="L2000" s="13"/>
      <c r="M2000" s="14"/>
      <c r="N2000" s="15"/>
      <c r="O2000" s="15"/>
      <c r="P2000" s="15"/>
    </row>
    <row r="2001" spans="1:16" x14ac:dyDescent="0.25">
      <c r="A2001" s="7"/>
      <c r="B2001" s="4"/>
      <c r="C2001" s="20"/>
      <c r="D2001" s="5"/>
      <c r="E2001" s="6"/>
      <c r="F2001" s="8"/>
      <c r="G2001" s="8"/>
      <c r="H2001" s="9"/>
      <c r="I2001" s="10"/>
      <c r="J2001" s="13"/>
      <c r="K2001" s="12"/>
      <c r="L2001" s="13"/>
      <c r="M2001" s="14"/>
      <c r="N2001" s="15"/>
      <c r="O2001" s="15"/>
      <c r="P2001" s="15"/>
    </row>
    <row r="2002" spans="1:16" x14ac:dyDescent="0.25">
      <c r="A2002" s="7"/>
      <c r="B2002" s="4"/>
      <c r="C2002" s="20"/>
      <c r="D2002" s="5"/>
      <c r="E2002" s="6"/>
      <c r="F2002" s="8"/>
      <c r="G2002" s="8"/>
      <c r="H2002" s="9"/>
      <c r="I2002" s="10"/>
      <c r="J2002" s="13"/>
      <c r="K2002" s="12"/>
      <c r="L2002" s="13"/>
      <c r="M2002" s="14"/>
      <c r="N2002" s="15"/>
      <c r="O2002" s="15"/>
      <c r="P2002" s="15"/>
    </row>
    <row r="2003" spans="1:16" x14ac:dyDescent="0.25">
      <c r="A2003" s="7"/>
      <c r="B2003" s="4"/>
      <c r="C2003" s="20"/>
      <c r="D2003" s="5"/>
      <c r="E2003" s="6"/>
      <c r="F2003" s="8"/>
      <c r="G2003" s="8"/>
      <c r="H2003" s="9"/>
      <c r="I2003" s="10"/>
      <c r="J2003" s="13"/>
      <c r="K2003" s="12"/>
      <c r="L2003" s="13"/>
      <c r="M2003" s="14"/>
      <c r="N2003" s="15"/>
      <c r="O2003" s="15"/>
      <c r="P2003" s="15"/>
    </row>
    <row r="2004" spans="1:16" x14ac:dyDescent="0.25">
      <c r="A2004" s="7"/>
      <c r="B2004" s="4"/>
      <c r="C2004" s="20"/>
      <c r="D2004" s="5"/>
      <c r="E2004" s="6"/>
      <c r="F2004" s="8"/>
      <c r="G2004" s="8"/>
      <c r="H2004" s="9"/>
      <c r="I2004" s="10"/>
      <c r="J2004" s="13"/>
      <c r="K2004" s="12"/>
      <c r="L2004" s="13"/>
      <c r="M2004" s="14"/>
      <c r="N2004" s="15"/>
      <c r="O2004" s="15"/>
      <c r="P2004" s="15"/>
    </row>
    <row r="2005" spans="1:16" x14ac:dyDescent="0.25">
      <c r="A2005" s="7"/>
      <c r="B2005" s="4"/>
      <c r="C2005" s="20"/>
      <c r="D2005" s="5"/>
      <c r="E2005" s="6"/>
      <c r="F2005" s="8"/>
      <c r="G2005" s="8"/>
      <c r="H2005" s="9"/>
      <c r="I2005" s="10"/>
      <c r="J2005" s="13"/>
      <c r="K2005" s="12"/>
      <c r="L2005" s="13"/>
      <c r="M2005" s="14"/>
      <c r="N2005" s="15"/>
      <c r="O2005" s="15"/>
      <c r="P2005" s="15"/>
    </row>
    <row r="2006" spans="1:16" x14ac:dyDescent="0.25">
      <c r="A2006" s="7"/>
      <c r="B2006" s="4"/>
      <c r="C2006" s="20"/>
      <c r="D2006" s="5"/>
      <c r="E2006" s="6"/>
      <c r="F2006" s="8"/>
      <c r="G2006" s="8"/>
      <c r="H2006" s="9"/>
      <c r="I2006" s="10"/>
      <c r="J2006" s="13"/>
      <c r="K2006" s="12"/>
      <c r="L2006" s="13"/>
      <c r="M2006" s="14"/>
      <c r="N2006" s="15"/>
      <c r="O2006" s="15"/>
      <c r="P2006" s="15"/>
    </row>
    <row r="2007" spans="1:16" x14ac:dyDescent="0.25">
      <c r="A2007" s="7"/>
      <c r="B2007" s="4"/>
      <c r="C2007" s="20"/>
      <c r="D2007" s="5"/>
      <c r="E2007" s="6"/>
      <c r="F2007" s="8"/>
      <c r="G2007" s="8"/>
      <c r="H2007" s="9"/>
      <c r="I2007" s="10"/>
      <c r="J2007" s="13"/>
      <c r="K2007" s="12"/>
      <c r="L2007" s="13"/>
      <c r="M2007" s="14"/>
      <c r="N2007" s="15"/>
      <c r="O2007" s="15"/>
      <c r="P2007" s="15"/>
    </row>
    <row r="2008" spans="1:16" x14ac:dyDescent="0.25">
      <c r="A2008" s="7"/>
      <c r="B2008" s="4"/>
      <c r="C2008" s="20"/>
      <c r="D2008" s="5"/>
      <c r="E2008" s="6"/>
      <c r="F2008" s="8"/>
      <c r="G2008" s="8"/>
      <c r="H2008" s="9"/>
      <c r="I2008" s="10"/>
      <c r="J2008" s="13"/>
      <c r="K2008" s="12"/>
      <c r="L2008" s="13"/>
      <c r="M2008" s="14"/>
      <c r="N2008" s="15"/>
      <c r="O2008" s="15"/>
      <c r="P2008" s="15"/>
    </row>
    <row r="2009" spans="1:16" x14ac:dyDescent="0.25">
      <c r="A2009" s="7"/>
      <c r="B2009" s="4"/>
      <c r="C2009" s="20"/>
      <c r="D2009" s="5"/>
      <c r="E2009" s="6"/>
      <c r="F2009" s="8"/>
      <c r="G2009" s="8"/>
      <c r="H2009" s="9"/>
      <c r="I2009" s="10"/>
      <c r="J2009" s="13"/>
      <c r="K2009" s="12"/>
      <c r="L2009" s="13"/>
      <c r="M2009" s="14"/>
      <c r="N2009" s="15"/>
      <c r="O2009" s="15"/>
      <c r="P2009" s="15"/>
    </row>
    <row r="2010" spans="1:16" x14ac:dyDescent="0.25">
      <c r="A2010" s="7"/>
      <c r="B2010" s="4"/>
      <c r="C2010" s="20"/>
      <c r="D2010" s="5"/>
      <c r="E2010" s="6"/>
      <c r="F2010" s="8"/>
      <c r="G2010" s="8"/>
      <c r="H2010" s="9"/>
      <c r="I2010" s="10"/>
      <c r="J2010" s="13"/>
      <c r="K2010" s="12"/>
      <c r="L2010" s="13"/>
      <c r="M2010" s="14"/>
      <c r="N2010" s="15"/>
      <c r="O2010" s="15"/>
      <c r="P2010" s="15"/>
    </row>
    <row r="2011" spans="1:16" x14ac:dyDescent="0.25">
      <c r="A2011" s="7"/>
      <c r="B2011" s="4"/>
      <c r="C2011" s="20"/>
      <c r="D2011" s="5"/>
      <c r="E2011" s="6"/>
      <c r="F2011" s="8"/>
      <c r="G2011" s="8"/>
      <c r="H2011" s="9"/>
      <c r="I2011" s="10"/>
      <c r="J2011" s="13"/>
      <c r="K2011" s="12"/>
      <c r="L2011" s="13"/>
      <c r="M2011" s="14"/>
      <c r="N2011" s="15"/>
      <c r="O2011" s="15"/>
      <c r="P2011" s="15"/>
    </row>
    <row r="2012" spans="1:16" x14ac:dyDescent="0.25">
      <c r="A2012" s="7"/>
      <c r="B2012" s="4"/>
      <c r="C2012" s="20"/>
      <c r="D2012" s="5"/>
      <c r="E2012" s="6"/>
      <c r="F2012" s="8"/>
      <c r="G2012" s="8"/>
      <c r="H2012" s="9"/>
      <c r="I2012" s="10"/>
      <c r="J2012" s="13"/>
      <c r="K2012" s="12"/>
      <c r="L2012" s="13"/>
      <c r="M2012" s="14"/>
      <c r="N2012" s="15"/>
      <c r="O2012" s="15"/>
      <c r="P2012" s="15"/>
    </row>
    <row r="2013" spans="1:16" x14ac:dyDescent="0.25">
      <c r="A2013" s="7"/>
      <c r="B2013" s="4"/>
      <c r="C2013" s="20"/>
      <c r="D2013" s="5"/>
      <c r="E2013" s="6"/>
      <c r="F2013" s="8"/>
      <c r="G2013" s="8"/>
      <c r="H2013" s="9"/>
      <c r="I2013" s="10"/>
      <c r="J2013" s="13"/>
      <c r="K2013" s="12"/>
      <c r="L2013" s="13"/>
      <c r="M2013" s="14"/>
      <c r="N2013" s="15"/>
      <c r="O2013" s="15"/>
      <c r="P2013" s="15"/>
    </row>
    <row r="2014" spans="1:16" x14ac:dyDescent="0.25">
      <c r="A2014" s="7"/>
      <c r="B2014" s="4"/>
      <c r="C2014" s="20"/>
      <c r="D2014" s="5"/>
      <c r="E2014" s="6"/>
      <c r="F2014" s="8"/>
      <c r="G2014" s="8"/>
      <c r="H2014" s="9"/>
      <c r="I2014" s="10"/>
      <c r="J2014" s="13"/>
      <c r="K2014" s="12"/>
      <c r="L2014" s="13"/>
      <c r="M2014" s="14"/>
      <c r="N2014" s="15"/>
      <c r="O2014" s="15"/>
      <c r="P2014" s="15"/>
    </row>
    <row r="2015" spans="1:16" x14ac:dyDescent="0.25">
      <c r="A2015" s="7"/>
      <c r="B2015" s="4"/>
      <c r="C2015" s="20"/>
      <c r="D2015" s="5"/>
      <c r="E2015" s="6"/>
      <c r="F2015" s="8"/>
      <c r="G2015" s="8"/>
      <c r="H2015" s="9"/>
      <c r="I2015" s="10"/>
      <c r="J2015" s="13"/>
      <c r="K2015" s="12"/>
      <c r="L2015" s="13"/>
      <c r="M2015" s="14"/>
      <c r="N2015" s="15"/>
      <c r="O2015" s="15"/>
      <c r="P2015" s="15"/>
    </row>
    <row r="2016" spans="1:16" x14ac:dyDescent="0.25">
      <c r="A2016" s="7"/>
      <c r="B2016" s="4"/>
      <c r="C2016" s="20"/>
      <c r="D2016" s="5"/>
      <c r="E2016" s="6"/>
      <c r="F2016" s="8"/>
      <c r="G2016" s="8"/>
      <c r="H2016" s="9"/>
      <c r="I2016" s="10"/>
      <c r="J2016" s="13"/>
      <c r="K2016" s="12"/>
      <c r="L2016" s="13"/>
      <c r="M2016" s="14"/>
      <c r="N2016" s="15"/>
      <c r="O2016" s="15"/>
      <c r="P2016" s="15"/>
    </row>
    <row r="2017" spans="1:16" x14ac:dyDescent="0.25">
      <c r="A2017" s="7"/>
      <c r="B2017" s="4"/>
      <c r="C2017" s="20"/>
      <c r="D2017" s="5"/>
      <c r="E2017" s="6"/>
      <c r="F2017" s="8"/>
      <c r="G2017" s="8"/>
      <c r="H2017" s="9"/>
      <c r="I2017" s="10"/>
      <c r="J2017" s="13"/>
      <c r="K2017" s="12"/>
      <c r="L2017" s="13"/>
      <c r="M2017" s="14"/>
      <c r="N2017" s="15"/>
      <c r="O2017" s="15"/>
      <c r="P2017" s="15"/>
    </row>
    <row r="2018" spans="1:16" x14ac:dyDescent="0.25">
      <c r="A2018" s="7"/>
      <c r="B2018" s="4"/>
      <c r="C2018" s="20"/>
      <c r="D2018" s="5"/>
      <c r="E2018" s="6"/>
      <c r="F2018" s="8"/>
      <c r="G2018" s="8"/>
      <c r="H2018" s="9"/>
      <c r="I2018" s="10"/>
      <c r="J2018" s="13"/>
      <c r="K2018" s="12"/>
      <c r="L2018" s="13"/>
      <c r="M2018" s="14"/>
      <c r="N2018" s="15"/>
      <c r="O2018" s="15"/>
      <c r="P2018" s="15"/>
    </row>
    <row r="2019" spans="1:16" x14ac:dyDescent="0.25">
      <c r="A2019" s="7"/>
      <c r="B2019" s="4"/>
      <c r="C2019" s="20"/>
      <c r="D2019" s="5"/>
      <c r="E2019" s="6"/>
      <c r="F2019" s="8"/>
      <c r="G2019" s="8"/>
      <c r="H2019" s="9"/>
      <c r="I2019" s="10"/>
      <c r="J2019" s="13"/>
      <c r="K2019" s="12"/>
      <c r="L2019" s="13"/>
      <c r="M2019" s="14"/>
      <c r="N2019" s="15"/>
      <c r="O2019" s="15"/>
      <c r="P2019" s="15"/>
    </row>
    <row r="2020" spans="1:16" x14ac:dyDescent="0.25">
      <c r="A2020" s="7"/>
      <c r="B2020" s="4"/>
      <c r="C2020" s="20"/>
      <c r="D2020" s="5"/>
      <c r="E2020" s="6"/>
      <c r="F2020" s="8"/>
      <c r="G2020" s="8"/>
      <c r="H2020" s="9"/>
      <c r="I2020" s="10"/>
      <c r="J2020" s="13"/>
      <c r="K2020" s="12"/>
      <c r="L2020" s="13"/>
      <c r="M2020" s="14"/>
      <c r="N2020" s="15"/>
      <c r="O2020" s="15"/>
      <c r="P2020" s="15"/>
    </row>
    <row r="2021" spans="1:16" x14ac:dyDescent="0.25">
      <c r="A2021" s="7"/>
      <c r="B2021" s="4"/>
      <c r="C2021" s="20"/>
      <c r="D2021" s="5"/>
      <c r="E2021" s="6"/>
      <c r="F2021" s="8"/>
      <c r="G2021" s="8"/>
      <c r="H2021" s="9"/>
      <c r="I2021" s="10"/>
      <c r="J2021" s="13"/>
      <c r="K2021" s="12"/>
      <c r="L2021" s="13"/>
      <c r="M2021" s="14"/>
      <c r="N2021" s="15"/>
      <c r="O2021" s="15"/>
      <c r="P2021" s="15"/>
    </row>
    <row r="2022" spans="1:16" x14ac:dyDescent="0.25">
      <c r="A2022" s="7"/>
      <c r="B2022" s="4"/>
      <c r="C2022" s="20"/>
      <c r="D2022" s="5"/>
      <c r="E2022" s="6"/>
      <c r="F2022" s="8"/>
      <c r="G2022" s="8"/>
      <c r="H2022" s="9"/>
      <c r="I2022" s="10"/>
      <c r="J2022" s="13"/>
      <c r="K2022" s="12"/>
      <c r="L2022" s="13"/>
      <c r="M2022" s="14"/>
      <c r="N2022" s="15"/>
      <c r="O2022" s="15"/>
      <c r="P2022" s="15"/>
    </row>
    <row r="2023" spans="1:16" x14ac:dyDescent="0.25">
      <c r="A2023" s="7"/>
      <c r="B2023" s="4"/>
      <c r="C2023" s="20"/>
      <c r="D2023" s="5"/>
      <c r="E2023" s="6"/>
      <c r="F2023" s="8"/>
      <c r="G2023" s="8"/>
      <c r="H2023" s="9"/>
      <c r="I2023" s="10"/>
      <c r="J2023" s="13"/>
      <c r="K2023" s="12"/>
      <c r="L2023" s="13"/>
      <c r="M2023" s="14"/>
      <c r="N2023" s="15"/>
      <c r="O2023" s="15"/>
      <c r="P2023" s="15"/>
    </row>
    <row r="2024" spans="1:16" x14ac:dyDescent="0.25">
      <c r="A2024" s="7"/>
      <c r="B2024" s="4"/>
      <c r="C2024" s="20"/>
      <c r="D2024" s="5"/>
      <c r="E2024" s="6"/>
      <c r="F2024" s="8"/>
      <c r="G2024" s="8"/>
      <c r="H2024" s="9"/>
      <c r="I2024" s="10"/>
      <c r="J2024" s="13"/>
      <c r="K2024" s="12"/>
      <c r="L2024" s="13"/>
      <c r="M2024" s="14"/>
      <c r="N2024" s="15"/>
      <c r="O2024" s="15"/>
      <c r="P2024" s="15"/>
    </row>
    <row r="2025" spans="1:16" x14ac:dyDescent="0.25">
      <c r="A2025" s="7"/>
      <c r="B2025" s="4"/>
      <c r="C2025" s="20"/>
      <c r="D2025" s="5"/>
      <c r="E2025" s="6"/>
      <c r="F2025" s="8"/>
      <c r="G2025" s="8"/>
      <c r="H2025" s="9"/>
      <c r="I2025" s="10"/>
      <c r="J2025" s="13"/>
      <c r="K2025" s="12"/>
      <c r="L2025" s="13"/>
      <c r="M2025" s="14"/>
      <c r="N2025" s="15"/>
      <c r="O2025" s="15"/>
      <c r="P2025" s="15"/>
    </row>
    <row r="2026" spans="1:16" x14ac:dyDescent="0.25">
      <c r="A2026" s="7"/>
      <c r="B2026" s="4"/>
      <c r="C2026" s="20"/>
      <c r="D2026" s="5"/>
      <c r="E2026" s="6"/>
      <c r="F2026" s="8"/>
      <c r="G2026" s="8"/>
      <c r="H2026" s="9"/>
      <c r="I2026" s="10"/>
      <c r="J2026" s="13"/>
      <c r="K2026" s="12"/>
      <c r="L2026" s="13"/>
      <c r="M2026" s="14"/>
      <c r="N2026" s="15"/>
      <c r="O2026" s="15"/>
      <c r="P2026" s="15"/>
    </row>
    <row r="2027" spans="1:16" x14ac:dyDescent="0.25">
      <c r="A2027" s="7"/>
      <c r="B2027" s="4"/>
      <c r="C2027" s="20"/>
      <c r="D2027" s="5"/>
      <c r="E2027" s="6"/>
      <c r="F2027" s="8"/>
      <c r="G2027" s="8"/>
      <c r="H2027" s="9"/>
      <c r="I2027" s="10"/>
      <c r="J2027" s="13"/>
      <c r="K2027" s="12"/>
      <c r="L2027" s="13"/>
      <c r="M2027" s="14"/>
      <c r="N2027" s="15"/>
      <c r="O2027" s="15"/>
      <c r="P2027" s="15"/>
    </row>
    <row r="2028" spans="1:16" x14ac:dyDescent="0.25">
      <c r="A2028" s="7"/>
      <c r="B2028" s="4"/>
      <c r="C2028" s="20"/>
      <c r="D2028" s="5"/>
      <c r="E2028" s="6"/>
      <c r="F2028" s="8"/>
      <c r="G2028" s="8"/>
      <c r="H2028" s="9"/>
      <c r="I2028" s="10"/>
      <c r="J2028" s="13"/>
      <c r="K2028" s="12"/>
      <c r="L2028" s="13"/>
      <c r="M2028" s="14"/>
      <c r="N2028" s="15"/>
      <c r="O2028" s="15"/>
      <c r="P2028" s="15"/>
    </row>
    <row r="2029" spans="1:16" x14ac:dyDescent="0.25">
      <c r="A2029" s="7"/>
      <c r="B2029" s="4"/>
      <c r="C2029" s="20"/>
      <c r="D2029" s="5"/>
      <c r="E2029" s="6"/>
      <c r="F2029" s="8"/>
      <c r="G2029" s="8"/>
      <c r="H2029" s="9"/>
      <c r="I2029" s="10"/>
      <c r="J2029" s="13"/>
      <c r="K2029" s="12"/>
      <c r="L2029" s="13"/>
      <c r="M2029" s="14"/>
      <c r="N2029" s="15"/>
      <c r="O2029" s="15"/>
      <c r="P2029" s="15"/>
    </row>
    <row r="2030" spans="1:16" x14ac:dyDescent="0.25">
      <c r="A2030" s="7"/>
      <c r="B2030" s="4"/>
      <c r="C2030" s="20"/>
      <c r="D2030" s="5"/>
      <c r="E2030" s="6"/>
      <c r="F2030" s="8"/>
      <c r="G2030" s="8"/>
      <c r="H2030" s="9"/>
      <c r="I2030" s="10"/>
      <c r="J2030" s="13"/>
      <c r="K2030" s="12"/>
      <c r="L2030" s="13"/>
      <c r="M2030" s="14"/>
      <c r="N2030" s="15"/>
      <c r="O2030" s="15"/>
      <c r="P2030" s="15"/>
    </row>
    <row r="2031" spans="1:16" x14ac:dyDescent="0.25">
      <c r="A2031" s="7"/>
      <c r="B2031" s="4"/>
      <c r="C2031" s="20"/>
      <c r="D2031" s="5"/>
      <c r="E2031" s="6"/>
      <c r="F2031" s="8"/>
      <c r="G2031" s="8"/>
      <c r="H2031" s="9"/>
      <c r="I2031" s="10"/>
      <c r="J2031" s="13"/>
      <c r="K2031" s="12"/>
      <c r="L2031" s="13"/>
      <c r="M2031" s="14"/>
      <c r="N2031" s="15"/>
      <c r="O2031" s="15"/>
      <c r="P2031" s="15"/>
    </row>
    <row r="2032" spans="1:16" x14ac:dyDescent="0.25">
      <c r="A2032" s="7"/>
      <c r="B2032" s="4"/>
      <c r="C2032" s="20"/>
      <c r="D2032" s="5"/>
      <c r="E2032" s="6"/>
      <c r="F2032" s="8"/>
      <c r="G2032" s="8"/>
      <c r="H2032" s="9"/>
      <c r="I2032" s="10"/>
      <c r="J2032" s="13"/>
      <c r="K2032" s="12"/>
      <c r="L2032" s="13"/>
      <c r="M2032" s="14"/>
      <c r="N2032" s="15"/>
      <c r="O2032" s="15"/>
      <c r="P2032" s="15"/>
    </row>
    <row r="2033" spans="1:16" x14ac:dyDescent="0.25">
      <c r="A2033" s="7"/>
      <c r="B2033" s="4"/>
      <c r="C2033" s="20"/>
      <c r="D2033" s="5"/>
      <c r="E2033" s="6"/>
      <c r="F2033" s="8"/>
      <c r="G2033" s="8"/>
      <c r="H2033" s="9"/>
      <c r="I2033" s="10"/>
      <c r="J2033" s="13"/>
      <c r="K2033" s="12"/>
      <c r="L2033" s="13"/>
      <c r="M2033" s="14"/>
      <c r="N2033" s="15"/>
      <c r="O2033" s="15"/>
      <c r="P2033" s="15"/>
    </row>
    <row r="2034" spans="1:16" x14ac:dyDescent="0.25">
      <c r="A2034" s="7"/>
      <c r="B2034" s="4"/>
      <c r="C2034" s="20"/>
      <c r="D2034" s="5"/>
      <c r="E2034" s="6"/>
      <c r="F2034" s="8"/>
      <c r="G2034" s="8"/>
      <c r="H2034" s="9"/>
      <c r="I2034" s="10"/>
      <c r="J2034" s="13"/>
      <c r="K2034" s="12"/>
      <c r="L2034" s="13"/>
      <c r="M2034" s="14"/>
      <c r="N2034" s="15"/>
      <c r="O2034" s="15"/>
      <c r="P2034" s="15"/>
    </row>
    <row r="2035" spans="1:16" x14ac:dyDescent="0.25">
      <c r="A2035" s="7"/>
      <c r="B2035" s="4"/>
      <c r="C2035" s="20"/>
      <c r="D2035" s="5"/>
      <c r="E2035" s="6"/>
      <c r="F2035" s="8"/>
      <c r="G2035" s="8"/>
      <c r="H2035" s="9"/>
      <c r="I2035" s="10"/>
      <c r="J2035" s="13"/>
      <c r="K2035" s="12"/>
      <c r="L2035" s="13"/>
      <c r="M2035" s="14"/>
      <c r="N2035" s="15"/>
      <c r="O2035" s="15"/>
      <c r="P2035" s="15"/>
    </row>
    <row r="2036" spans="1:16" x14ac:dyDescent="0.25">
      <c r="A2036" s="7"/>
      <c r="B2036" s="4"/>
      <c r="C2036" s="20"/>
      <c r="D2036" s="5"/>
      <c r="E2036" s="6"/>
      <c r="F2036" s="8"/>
      <c r="G2036" s="8"/>
      <c r="H2036" s="9"/>
      <c r="I2036" s="10"/>
      <c r="J2036" s="13"/>
      <c r="K2036" s="12"/>
      <c r="L2036" s="13"/>
      <c r="M2036" s="14"/>
      <c r="N2036" s="15"/>
      <c r="O2036" s="15"/>
      <c r="P2036" s="15"/>
    </row>
    <row r="2037" spans="1:16" x14ac:dyDescent="0.25">
      <c r="A2037" s="7"/>
      <c r="B2037" s="4"/>
      <c r="C2037" s="20"/>
      <c r="D2037" s="5"/>
      <c r="E2037" s="6"/>
      <c r="F2037" s="8"/>
      <c r="G2037" s="8"/>
      <c r="H2037" s="9"/>
      <c r="I2037" s="10"/>
      <c r="J2037" s="13"/>
      <c r="K2037" s="12"/>
      <c r="L2037" s="13"/>
      <c r="M2037" s="14"/>
      <c r="N2037" s="15"/>
      <c r="O2037" s="15"/>
      <c r="P2037" s="15"/>
    </row>
    <row r="2038" spans="1:16" x14ac:dyDescent="0.25">
      <c r="A2038" s="7"/>
      <c r="B2038" s="4"/>
      <c r="C2038" s="20"/>
      <c r="D2038" s="5"/>
      <c r="E2038" s="6"/>
      <c r="F2038" s="8"/>
      <c r="G2038" s="8"/>
      <c r="H2038" s="9"/>
      <c r="I2038" s="10"/>
      <c r="J2038" s="13"/>
      <c r="K2038" s="12"/>
      <c r="L2038" s="13"/>
      <c r="M2038" s="14"/>
      <c r="N2038" s="15"/>
      <c r="O2038" s="15"/>
      <c r="P2038" s="15"/>
    </row>
    <row r="2039" spans="1:16" x14ac:dyDescent="0.25">
      <c r="A2039" s="7"/>
      <c r="B2039" s="4"/>
      <c r="C2039" s="20"/>
      <c r="D2039" s="5"/>
      <c r="E2039" s="6"/>
      <c r="F2039" s="8"/>
      <c r="G2039" s="8"/>
      <c r="H2039" s="9"/>
      <c r="I2039" s="10"/>
      <c r="J2039" s="13"/>
      <c r="K2039" s="12"/>
      <c r="L2039" s="13"/>
      <c r="M2039" s="14"/>
      <c r="N2039" s="15"/>
      <c r="O2039" s="15"/>
      <c r="P2039" s="15"/>
    </row>
    <row r="2040" spans="1:16" x14ac:dyDescent="0.25">
      <c r="A2040" s="7"/>
      <c r="B2040" s="4"/>
      <c r="C2040" s="20"/>
      <c r="D2040" s="5"/>
      <c r="E2040" s="6"/>
      <c r="F2040" s="8"/>
      <c r="G2040" s="8"/>
      <c r="H2040" s="9"/>
      <c r="I2040" s="10"/>
      <c r="J2040" s="13"/>
      <c r="K2040" s="12"/>
      <c r="L2040" s="13"/>
      <c r="M2040" s="14"/>
      <c r="N2040" s="15"/>
      <c r="O2040" s="15"/>
      <c r="P2040" s="15"/>
    </row>
    <row r="2041" spans="1:16" x14ac:dyDescent="0.25">
      <c r="A2041" s="7"/>
      <c r="B2041" s="4"/>
      <c r="C2041" s="20"/>
      <c r="D2041" s="5"/>
      <c r="E2041" s="6"/>
      <c r="F2041" s="8"/>
      <c r="G2041" s="8"/>
      <c r="H2041" s="9"/>
      <c r="I2041" s="10"/>
      <c r="J2041" s="13"/>
      <c r="K2041" s="12"/>
      <c r="L2041" s="13"/>
      <c r="M2041" s="14"/>
      <c r="N2041" s="15"/>
      <c r="O2041" s="15"/>
      <c r="P2041" s="15"/>
    </row>
    <row r="2042" spans="1:16" x14ac:dyDescent="0.25">
      <c r="A2042" s="7"/>
      <c r="B2042" s="4"/>
      <c r="C2042" s="20"/>
      <c r="D2042" s="5"/>
      <c r="E2042" s="6"/>
      <c r="F2042" s="8"/>
      <c r="G2042" s="8"/>
      <c r="H2042" s="9"/>
      <c r="I2042" s="10"/>
      <c r="J2042" s="13"/>
      <c r="K2042" s="12"/>
      <c r="L2042" s="13"/>
      <c r="M2042" s="14"/>
      <c r="N2042" s="15"/>
      <c r="O2042" s="15"/>
      <c r="P2042" s="15"/>
    </row>
    <row r="2043" spans="1:16" x14ac:dyDescent="0.25">
      <c r="A2043" s="7"/>
      <c r="B2043" s="4"/>
      <c r="C2043" s="20"/>
      <c r="D2043" s="5"/>
      <c r="E2043" s="6"/>
      <c r="F2043" s="8"/>
      <c r="G2043" s="8"/>
      <c r="H2043" s="9"/>
      <c r="I2043" s="10"/>
      <c r="J2043" s="13"/>
      <c r="K2043" s="12"/>
      <c r="L2043" s="13"/>
      <c r="M2043" s="14"/>
      <c r="N2043" s="15"/>
      <c r="O2043" s="15"/>
      <c r="P2043" s="15"/>
    </row>
    <row r="2044" spans="1:16" x14ac:dyDescent="0.25">
      <c r="A2044" s="7"/>
      <c r="B2044" s="4"/>
      <c r="C2044" s="20"/>
      <c r="D2044" s="5"/>
      <c r="E2044" s="6"/>
      <c r="F2044" s="8"/>
      <c r="G2044" s="8"/>
      <c r="H2044" s="9"/>
      <c r="I2044" s="10"/>
      <c r="J2044" s="13"/>
      <c r="K2044" s="12"/>
      <c r="L2044" s="13"/>
      <c r="M2044" s="14"/>
      <c r="N2044" s="15"/>
      <c r="O2044" s="15"/>
      <c r="P2044" s="15"/>
    </row>
    <row r="2045" spans="1:16" x14ac:dyDescent="0.25">
      <c r="A2045" s="7"/>
      <c r="B2045" s="4"/>
      <c r="C2045" s="20"/>
      <c r="D2045" s="5"/>
      <c r="E2045" s="6"/>
      <c r="F2045" s="8"/>
      <c r="G2045" s="8"/>
      <c r="H2045" s="9"/>
      <c r="I2045" s="10"/>
      <c r="J2045" s="13"/>
      <c r="K2045" s="12"/>
      <c r="L2045" s="13"/>
      <c r="M2045" s="14"/>
      <c r="N2045" s="15"/>
      <c r="O2045" s="15"/>
      <c r="P2045" s="15"/>
    </row>
    <row r="2046" spans="1:16" x14ac:dyDescent="0.25">
      <c r="A2046" s="7"/>
      <c r="B2046" s="4"/>
      <c r="C2046" s="20"/>
      <c r="D2046" s="5"/>
      <c r="E2046" s="6"/>
      <c r="F2046" s="8"/>
      <c r="G2046" s="8"/>
      <c r="H2046" s="9"/>
      <c r="I2046" s="10"/>
      <c r="J2046" s="13"/>
      <c r="K2046" s="12"/>
      <c r="L2046" s="13"/>
      <c r="M2046" s="14"/>
      <c r="N2046" s="15"/>
      <c r="O2046" s="15"/>
      <c r="P2046" s="15"/>
    </row>
    <row r="2047" spans="1:16" x14ac:dyDescent="0.25">
      <c r="A2047" s="7"/>
      <c r="B2047" s="4"/>
      <c r="C2047" s="20"/>
      <c r="D2047" s="5"/>
      <c r="E2047" s="6"/>
      <c r="F2047" s="8"/>
      <c r="G2047" s="8"/>
      <c r="H2047" s="9"/>
      <c r="I2047" s="10"/>
      <c r="J2047" s="13"/>
      <c r="K2047" s="12"/>
      <c r="L2047" s="13"/>
      <c r="M2047" s="14"/>
      <c r="N2047" s="15"/>
      <c r="O2047" s="15"/>
      <c r="P2047" s="15"/>
    </row>
    <row r="2048" spans="1:16" x14ac:dyDescent="0.25">
      <c r="A2048" s="7"/>
      <c r="B2048" s="4"/>
      <c r="C2048" s="20"/>
      <c r="D2048" s="5"/>
      <c r="E2048" s="6"/>
      <c r="F2048" s="8"/>
      <c r="G2048" s="8"/>
      <c r="H2048" s="9"/>
      <c r="I2048" s="10"/>
      <c r="J2048" s="13"/>
      <c r="K2048" s="12"/>
      <c r="L2048" s="13"/>
      <c r="M2048" s="14"/>
      <c r="N2048" s="15"/>
      <c r="O2048" s="15"/>
      <c r="P2048" s="15"/>
    </row>
    <row r="2049" spans="1:16" x14ac:dyDescent="0.25">
      <c r="A2049" s="7"/>
      <c r="B2049" s="4"/>
      <c r="C2049" s="20"/>
      <c r="D2049" s="5"/>
      <c r="E2049" s="6"/>
      <c r="F2049" s="8"/>
      <c r="G2049" s="8"/>
      <c r="H2049" s="9"/>
      <c r="I2049" s="10"/>
      <c r="J2049" s="13"/>
      <c r="K2049" s="12"/>
      <c r="L2049" s="13"/>
      <c r="M2049" s="14"/>
      <c r="N2049" s="15"/>
      <c r="O2049" s="15"/>
      <c r="P2049" s="15"/>
    </row>
    <row r="2050" spans="1:16" x14ac:dyDescent="0.25">
      <c r="A2050" s="7"/>
      <c r="B2050" s="4"/>
      <c r="C2050" s="20"/>
      <c r="D2050" s="5"/>
      <c r="E2050" s="6"/>
      <c r="F2050" s="8"/>
      <c r="G2050" s="8"/>
      <c r="H2050" s="9"/>
      <c r="I2050" s="10"/>
      <c r="J2050" s="13"/>
      <c r="K2050" s="12"/>
      <c r="L2050" s="13"/>
      <c r="M2050" s="14"/>
      <c r="N2050" s="15"/>
      <c r="O2050" s="15"/>
      <c r="P2050" s="15"/>
    </row>
    <row r="2051" spans="1:16" x14ac:dyDescent="0.25">
      <c r="A2051" s="7"/>
      <c r="B2051" s="4"/>
      <c r="C2051" s="20"/>
      <c r="D2051" s="5"/>
      <c r="E2051" s="6"/>
      <c r="F2051" s="8"/>
      <c r="G2051" s="8"/>
      <c r="H2051" s="9"/>
      <c r="I2051" s="10"/>
      <c r="J2051" s="13"/>
      <c r="K2051" s="12"/>
      <c r="L2051" s="13"/>
      <c r="M2051" s="14"/>
      <c r="N2051" s="15"/>
      <c r="O2051" s="15"/>
      <c r="P2051" s="15"/>
    </row>
    <row r="2052" spans="1:16" x14ac:dyDescent="0.25">
      <c r="A2052" s="7"/>
      <c r="B2052" s="4"/>
      <c r="C2052" s="20"/>
      <c r="D2052" s="5"/>
      <c r="E2052" s="6"/>
      <c r="F2052" s="8"/>
      <c r="G2052" s="8"/>
      <c r="H2052" s="9"/>
      <c r="I2052" s="10"/>
      <c r="J2052" s="13"/>
      <c r="K2052" s="12"/>
      <c r="L2052" s="13"/>
      <c r="M2052" s="14"/>
      <c r="N2052" s="15"/>
      <c r="O2052" s="15"/>
      <c r="P2052" s="15"/>
    </row>
    <row r="2053" spans="1:16" x14ac:dyDescent="0.25">
      <c r="A2053" s="7"/>
      <c r="B2053" s="4"/>
      <c r="C2053" s="20"/>
      <c r="D2053" s="5"/>
      <c r="E2053" s="6"/>
      <c r="F2053" s="8"/>
      <c r="G2053" s="8"/>
      <c r="H2053" s="9"/>
      <c r="I2053" s="10"/>
      <c r="J2053" s="13"/>
      <c r="K2053" s="12"/>
      <c r="L2053" s="13"/>
      <c r="M2053" s="14"/>
      <c r="N2053" s="15"/>
      <c r="O2053" s="15"/>
      <c r="P2053" s="15"/>
    </row>
    <row r="2054" spans="1:16" x14ac:dyDescent="0.25">
      <c r="A2054" s="7"/>
      <c r="B2054" s="4"/>
      <c r="C2054" s="20"/>
      <c r="D2054" s="5"/>
      <c r="E2054" s="6"/>
      <c r="F2054" s="8"/>
      <c r="G2054" s="8"/>
      <c r="H2054" s="9"/>
      <c r="I2054" s="10"/>
      <c r="J2054" s="13"/>
      <c r="K2054" s="12"/>
      <c r="L2054" s="13"/>
      <c r="M2054" s="14"/>
      <c r="N2054" s="15"/>
      <c r="O2054" s="15"/>
      <c r="P2054" s="15"/>
    </row>
    <row r="2055" spans="1:16" x14ac:dyDescent="0.25">
      <c r="A2055" s="7"/>
      <c r="B2055" s="4"/>
      <c r="C2055" s="20"/>
      <c r="D2055" s="5"/>
      <c r="E2055" s="6"/>
      <c r="F2055" s="8"/>
      <c r="G2055" s="8"/>
      <c r="H2055" s="9"/>
      <c r="I2055" s="10"/>
      <c r="J2055" s="13"/>
      <c r="K2055" s="12"/>
      <c r="L2055" s="13"/>
      <c r="M2055" s="14"/>
      <c r="N2055" s="15"/>
      <c r="O2055" s="15"/>
      <c r="P2055" s="15"/>
    </row>
    <row r="2056" spans="1:16" x14ac:dyDescent="0.25">
      <c r="A2056" s="7"/>
      <c r="B2056" s="4"/>
      <c r="C2056" s="20"/>
      <c r="D2056" s="5"/>
      <c r="E2056" s="6"/>
      <c r="F2056" s="8"/>
      <c r="G2056" s="8"/>
      <c r="H2056" s="9"/>
      <c r="I2056" s="10"/>
      <c r="J2056" s="13"/>
      <c r="K2056" s="12"/>
      <c r="L2056" s="13"/>
      <c r="M2056" s="14"/>
      <c r="N2056" s="15"/>
      <c r="O2056" s="15"/>
      <c r="P2056" s="15"/>
    </row>
    <row r="2057" spans="1:16" x14ac:dyDescent="0.25">
      <c r="A2057" s="7"/>
      <c r="B2057" s="4"/>
      <c r="C2057" s="20"/>
      <c r="D2057" s="5"/>
      <c r="E2057" s="6"/>
      <c r="F2057" s="8"/>
      <c r="G2057" s="8"/>
      <c r="H2057" s="9"/>
      <c r="I2057" s="10"/>
      <c r="J2057" s="13"/>
      <c r="K2057" s="12"/>
      <c r="L2057" s="13"/>
      <c r="M2057" s="14"/>
      <c r="N2057" s="15"/>
      <c r="O2057" s="15"/>
      <c r="P2057" s="15"/>
    </row>
    <row r="2058" spans="1:16" x14ac:dyDescent="0.25">
      <c r="A2058" s="7"/>
      <c r="B2058" s="4"/>
      <c r="C2058" s="20"/>
      <c r="D2058" s="5"/>
      <c r="E2058" s="6"/>
      <c r="F2058" s="8"/>
      <c r="G2058" s="8"/>
      <c r="H2058" s="9"/>
      <c r="I2058" s="10"/>
      <c r="J2058" s="13"/>
      <c r="K2058" s="12"/>
      <c r="L2058" s="13"/>
      <c r="M2058" s="14"/>
      <c r="N2058" s="15"/>
      <c r="O2058" s="15"/>
      <c r="P2058" s="15"/>
    </row>
    <row r="2059" spans="1:16" x14ac:dyDescent="0.25">
      <c r="A2059" s="7"/>
      <c r="B2059" s="4"/>
      <c r="C2059" s="20"/>
      <c r="D2059" s="5"/>
      <c r="E2059" s="6"/>
      <c r="F2059" s="8"/>
      <c r="G2059" s="8"/>
      <c r="H2059" s="9"/>
      <c r="I2059" s="10"/>
      <c r="J2059" s="13"/>
      <c r="K2059" s="12"/>
      <c r="L2059" s="13"/>
      <c r="M2059" s="14"/>
      <c r="N2059" s="15"/>
      <c r="O2059" s="15"/>
      <c r="P2059" s="15"/>
    </row>
    <row r="2060" spans="1:16" x14ac:dyDescent="0.25">
      <c r="A2060" s="7"/>
      <c r="B2060" s="4"/>
      <c r="C2060" s="20"/>
      <c r="D2060" s="5"/>
      <c r="E2060" s="6"/>
      <c r="F2060" s="8"/>
      <c r="G2060" s="8"/>
      <c r="H2060" s="9"/>
      <c r="I2060" s="10"/>
      <c r="J2060" s="13"/>
      <c r="K2060" s="12"/>
      <c r="L2060" s="13"/>
      <c r="M2060" s="14"/>
      <c r="N2060" s="15"/>
      <c r="O2060" s="15"/>
      <c r="P2060" s="15"/>
    </row>
    <row r="2061" spans="1:16" x14ac:dyDescent="0.25">
      <c r="A2061" s="7"/>
      <c r="B2061" s="4"/>
      <c r="C2061" s="20"/>
      <c r="D2061" s="5"/>
      <c r="E2061" s="6"/>
      <c r="F2061" s="8"/>
      <c r="G2061" s="8"/>
      <c r="H2061" s="9"/>
      <c r="I2061" s="10"/>
      <c r="J2061" s="13"/>
      <c r="K2061" s="12"/>
      <c r="L2061" s="13"/>
      <c r="M2061" s="14"/>
      <c r="N2061" s="15"/>
      <c r="O2061" s="15"/>
      <c r="P2061" s="15"/>
    </row>
    <row r="2062" spans="1:16" x14ac:dyDescent="0.25">
      <c r="A2062" s="7"/>
      <c r="B2062" s="4"/>
      <c r="C2062" s="20"/>
      <c r="D2062" s="5"/>
      <c r="E2062" s="6"/>
      <c r="F2062" s="8"/>
      <c r="G2062" s="8"/>
      <c r="H2062" s="9"/>
      <c r="I2062" s="10"/>
      <c r="J2062" s="13"/>
      <c r="K2062" s="12"/>
      <c r="L2062" s="13"/>
      <c r="M2062" s="14"/>
      <c r="N2062" s="15"/>
      <c r="O2062" s="15"/>
      <c r="P2062" s="15"/>
    </row>
    <row r="2063" spans="1:16" x14ac:dyDescent="0.25">
      <c r="A2063" s="7"/>
      <c r="B2063" s="4"/>
      <c r="C2063" s="20"/>
      <c r="D2063" s="5"/>
      <c r="E2063" s="6"/>
      <c r="F2063" s="8"/>
      <c r="G2063" s="8"/>
      <c r="H2063" s="9"/>
      <c r="I2063" s="10"/>
      <c r="J2063" s="13"/>
      <c r="K2063" s="12"/>
      <c r="L2063" s="13"/>
      <c r="M2063" s="14"/>
      <c r="N2063" s="15"/>
      <c r="O2063" s="15"/>
      <c r="P2063" s="15"/>
    </row>
    <row r="2064" spans="1:16" x14ac:dyDescent="0.25">
      <c r="A2064" s="7"/>
      <c r="B2064" s="4"/>
      <c r="C2064" s="20"/>
      <c r="D2064" s="5"/>
      <c r="E2064" s="6"/>
      <c r="F2064" s="8"/>
      <c r="G2064" s="8"/>
      <c r="H2064" s="9"/>
      <c r="I2064" s="10"/>
      <c r="J2064" s="13"/>
      <c r="K2064" s="12"/>
      <c r="L2064" s="13"/>
      <c r="M2064" s="14"/>
      <c r="N2064" s="15"/>
      <c r="O2064" s="15"/>
      <c r="P2064" s="15"/>
    </row>
    <row r="2065" spans="1:16" x14ac:dyDescent="0.25">
      <c r="A2065" s="7"/>
      <c r="B2065" s="4"/>
      <c r="C2065" s="20"/>
      <c r="D2065" s="5"/>
      <c r="E2065" s="6"/>
      <c r="F2065" s="8"/>
      <c r="G2065" s="8"/>
      <c r="H2065" s="9"/>
      <c r="I2065" s="10"/>
      <c r="J2065" s="13"/>
      <c r="K2065" s="12"/>
      <c r="L2065" s="13"/>
      <c r="M2065" s="14"/>
      <c r="N2065" s="15"/>
      <c r="O2065" s="15"/>
      <c r="P2065" s="15"/>
    </row>
    <row r="2066" spans="1:16" x14ac:dyDescent="0.25">
      <c r="A2066" s="7"/>
      <c r="B2066" s="4"/>
      <c r="C2066" s="20"/>
      <c r="D2066" s="5"/>
      <c r="E2066" s="6"/>
      <c r="F2066" s="8"/>
      <c r="G2066" s="8"/>
      <c r="H2066" s="9"/>
      <c r="I2066" s="10"/>
      <c r="J2066" s="13"/>
      <c r="K2066" s="12"/>
      <c r="L2066" s="13"/>
      <c r="M2066" s="14"/>
      <c r="N2066" s="15"/>
      <c r="O2066" s="15"/>
      <c r="P2066" s="15"/>
    </row>
    <row r="2067" spans="1:16" x14ac:dyDescent="0.25">
      <c r="A2067" s="7"/>
      <c r="B2067" s="4"/>
      <c r="C2067" s="20"/>
      <c r="D2067" s="5"/>
      <c r="E2067" s="6"/>
      <c r="F2067" s="8"/>
      <c r="G2067" s="8"/>
      <c r="H2067" s="9"/>
      <c r="I2067" s="10"/>
      <c r="J2067" s="13"/>
      <c r="K2067" s="12"/>
      <c r="L2067" s="13"/>
      <c r="M2067" s="14"/>
      <c r="N2067" s="15"/>
      <c r="O2067" s="15"/>
      <c r="P2067" s="15"/>
    </row>
    <row r="2068" spans="1:16" x14ac:dyDescent="0.25">
      <c r="A2068" s="7"/>
      <c r="B2068" s="4"/>
      <c r="C2068" s="20"/>
      <c r="D2068" s="5"/>
      <c r="E2068" s="6"/>
      <c r="F2068" s="8"/>
      <c r="G2068" s="8"/>
      <c r="H2068" s="9"/>
      <c r="I2068" s="10"/>
      <c r="J2068" s="13"/>
      <c r="K2068" s="12"/>
      <c r="L2068" s="13"/>
      <c r="M2068" s="14"/>
      <c r="N2068" s="15"/>
      <c r="O2068" s="15"/>
      <c r="P2068" s="15"/>
    </row>
    <row r="2069" spans="1:16" x14ac:dyDescent="0.25">
      <c r="A2069" s="7"/>
      <c r="B2069" s="4"/>
      <c r="C2069" s="20"/>
      <c r="D2069" s="5"/>
      <c r="E2069" s="6"/>
      <c r="F2069" s="8"/>
      <c r="G2069" s="8"/>
      <c r="H2069" s="9"/>
      <c r="I2069" s="10"/>
      <c r="J2069" s="13"/>
      <c r="K2069" s="12"/>
      <c r="L2069" s="13"/>
      <c r="M2069" s="14"/>
      <c r="N2069" s="15"/>
      <c r="O2069" s="15"/>
      <c r="P2069" s="15"/>
    </row>
    <row r="2070" spans="1:16" x14ac:dyDescent="0.25">
      <c r="A2070" s="7"/>
      <c r="B2070" s="4"/>
      <c r="C2070" s="20"/>
      <c r="D2070" s="5"/>
      <c r="E2070" s="6"/>
      <c r="F2070" s="8"/>
      <c r="G2070" s="8"/>
      <c r="H2070" s="9"/>
      <c r="I2070" s="10"/>
      <c r="J2070" s="13"/>
      <c r="K2070" s="12"/>
      <c r="L2070" s="13"/>
      <c r="M2070" s="14"/>
      <c r="N2070" s="15"/>
      <c r="O2070" s="15"/>
      <c r="P2070" s="15"/>
    </row>
    <row r="2071" spans="1:16" x14ac:dyDescent="0.25">
      <c r="A2071" s="7"/>
      <c r="B2071" s="4"/>
      <c r="C2071" s="20"/>
      <c r="D2071" s="5"/>
      <c r="E2071" s="6"/>
      <c r="F2071" s="8"/>
      <c r="G2071" s="8"/>
      <c r="H2071" s="9"/>
      <c r="I2071" s="10"/>
      <c r="J2071" s="13"/>
      <c r="K2071" s="12"/>
      <c r="L2071" s="13"/>
      <c r="M2071" s="14"/>
      <c r="N2071" s="15"/>
      <c r="O2071" s="15"/>
      <c r="P2071" s="15"/>
    </row>
    <row r="2072" spans="1:16" x14ac:dyDescent="0.25">
      <c r="A2072" s="7"/>
      <c r="B2072" s="4"/>
      <c r="C2072" s="20"/>
      <c r="D2072" s="5"/>
      <c r="E2072" s="6"/>
      <c r="F2072" s="8"/>
      <c r="G2072" s="8"/>
      <c r="H2072" s="9"/>
      <c r="I2072" s="10"/>
      <c r="J2072" s="13"/>
      <c r="K2072" s="12"/>
      <c r="L2072" s="13"/>
      <c r="M2072" s="14"/>
      <c r="N2072" s="15"/>
      <c r="O2072" s="15"/>
      <c r="P2072" s="15"/>
    </row>
    <row r="2073" spans="1:16" x14ac:dyDescent="0.25">
      <c r="A2073" s="7"/>
      <c r="B2073" s="4"/>
      <c r="C2073" s="20"/>
      <c r="D2073" s="5"/>
      <c r="E2073" s="6"/>
      <c r="F2073" s="8"/>
      <c r="G2073" s="8"/>
      <c r="H2073" s="9"/>
      <c r="I2073" s="10"/>
      <c r="J2073" s="13"/>
      <c r="K2073" s="12"/>
      <c r="L2073" s="13"/>
      <c r="M2073" s="14"/>
      <c r="N2073" s="15"/>
      <c r="O2073" s="15"/>
      <c r="P2073" s="15"/>
    </row>
    <row r="2074" spans="1:16" x14ac:dyDescent="0.25">
      <c r="A2074" s="7"/>
      <c r="B2074" s="4"/>
      <c r="C2074" s="20"/>
      <c r="D2074" s="5"/>
      <c r="E2074" s="6"/>
      <c r="F2074" s="8"/>
      <c r="G2074" s="8"/>
      <c r="H2074" s="9"/>
      <c r="I2074" s="10"/>
      <c r="J2074" s="13"/>
      <c r="K2074" s="12"/>
      <c r="L2074" s="13"/>
      <c r="M2074" s="14"/>
      <c r="N2074" s="15"/>
      <c r="O2074" s="15"/>
      <c r="P2074" s="15"/>
    </row>
    <row r="2075" spans="1:16" x14ac:dyDescent="0.25">
      <c r="A2075" s="7"/>
      <c r="B2075" s="4"/>
      <c r="C2075" s="20"/>
      <c r="D2075" s="5"/>
      <c r="E2075" s="6"/>
      <c r="F2075" s="8"/>
      <c r="G2075" s="8"/>
      <c r="H2075" s="9"/>
      <c r="I2075" s="10"/>
      <c r="J2075" s="13"/>
      <c r="K2075" s="12"/>
      <c r="L2075" s="13"/>
      <c r="M2075" s="14"/>
      <c r="N2075" s="15"/>
      <c r="O2075" s="15"/>
      <c r="P2075" s="15"/>
    </row>
    <row r="2076" spans="1:16" x14ac:dyDescent="0.25">
      <c r="A2076" s="7"/>
      <c r="B2076" s="4"/>
      <c r="C2076" s="20"/>
      <c r="D2076" s="5"/>
      <c r="E2076" s="6"/>
      <c r="F2076" s="8"/>
      <c r="G2076" s="8"/>
      <c r="H2076" s="9"/>
      <c r="I2076" s="10"/>
      <c r="J2076" s="13"/>
      <c r="K2076" s="12"/>
      <c r="L2076" s="13"/>
      <c r="M2076" s="14"/>
      <c r="N2076" s="15"/>
      <c r="O2076" s="15"/>
      <c r="P2076" s="15"/>
    </row>
    <row r="2077" spans="1:16" x14ac:dyDescent="0.25">
      <c r="A2077" s="7"/>
      <c r="B2077" s="4"/>
      <c r="C2077" s="20"/>
      <c r="D2077" s="5"/>
      <c r="E2077" s="6"/>
      <c r="F2077" s="8"/>
      <c r="G2077" s="8"/>
      <c r="H2077" s="9"/>
      <c r="I2077" s="10"/>
      <c r="J2077" s="13"/>
      <c r="K2077" s="12"/>
      <c r="L2077" s="13"/>
      <c r="M2077" s="14"/>
      <c r="N2077" s="15"/>
      <c r="O2077" s="15"/>
      <c r="P2077" s="15"/>
    </row>
    <row r="2078" spans="1:16" x14ac:dyDescent="0.25">
      <c r="A2078" s="7"/>
      <c r="B2078" s="4"/>
      <c r="C2078" s="20"/>
      <c r="D2078" s="5"/>
      <c r="E2078" s="6"/>
      <c r="F2078" s="8"/>
      <c r="G2078" s="8"/>
      <c r="H2078" s="9"/>
      <c r="I2078" s="10"/>
      <c r="J2078" s="13"/>
      <c r="K2078" s="12"/>
      <c r="L2078" s="13"/>
      <c r="M2078" s="14"/>
      <c r="N2078" s="15"/>
      <c r="O2078" s="15"/>
      <c r="P2078" s="15"/>
    </row>
    <row r="2079" spans="1:16" x14ac:dyDescent="0.25">
      <c r="A2079" s="7"/>
      <c r="B2079" s="4"/>
      <c r="C2079" s="20"/>
      <c r="D2079" s="5"/>
      <c r="E2079" s="6"/>
      <c r="F2079" s="8"/>
      <c r="G2079" s="8"/>
      <c r="H2079" s="9"/>
      <c r="I2079" s="10"/>
      <c r="J2079" s="13"/>
      <c r="K2079" s="12"/>
      <c r="L2079" s="13"/>
      <c r="M2079" s="14"/>
      <c r="N2079" s="15"/>
      <c r="O2079" s="15"/>
      <c r="P2079" s="15"/>
    </row>
    <row r="2080" spans="1:16" x14ac:dyDescent="0.25">
      <c r="A2080" s="7"/>
      <c r="B2080" s="4"/>
      <c r="C2080" s="20"/>
      <c r="D2080" s="5"/>
      <c r="E2080" s="6"/>
      <c r="F2080" s="8"/>
      <c r="G2080" s="8"/>
      <c r="H2080" s="9"/>
      <c r="I2080" s="10"/>
      <c r="J2080" s="13"/>
      <c r="K2080" s="12"/>
      <c r="L2080" s="13"/>
      <c r="M2080" s="14"/>
      <c r="N2080" s="15"/>
      <c r="O2080" s="15"/>
      <c r="P2080" s="15"/>
    </row>
    <row r="2081" spans="1:16" x14ac:dyDescent="0.25">
      <c r="A2081" s="7"/>
      <c r="B2081" s="4"/>
      <c r="C2081" s="20"/>
      <c r="D2081" s="5"/>
      <c r="E2081" s="6"/>
      <c r="F2081" s="8"/>
      <c r="G2081" s="8"/>
      <c r="H2081" s="9"/>
      <c r="I2081" s="10"/>
      <c r="J2081" s="13"/>
      <c r="K2081" s="12"/>
      <c r="L2081" s="13"/>
      <c r="M2081" s="14"/>
      <c r="N2081" s="15"/>
      <c r="O2081" s="15"/>
      <c r="P2081" s="15"/>
    </row>
    <row r="2082" spans="1:16" x14ac:dyDescent="0.25">
      <c r="A2082" s="7"/>
      <c r="B2082" s="4"/>
      <c r="C2082" s="20"/>
      <c r="D2082" s="5"/>
      <c r="E2082" s="6"/>
      <c r="F2082" s="8"/>
      <c r="G2082" s="8"/>
      <c r="H2082" s="9"/>
      <c r="I2082" s="10"/>
      <c r="J2082" s="13"/>
      <c r="K2082" s="12"/>
      <c r="L2082" s="13"/>
      <c r="M2082" s="14"/>
      <c r="N2082" s="15"/>
      <c r="O2082" s="15"/>
      <c r="P2082" s="15"/>
    </row>
    <row r="2083" spans="1:16" x14ac:dyDescent="0.25">
      <c r="A2083" s="7"/>
      <c r="B2083" s="4"/>
      <c r="C2083" s="20"/>
      <c r="D2083" s="5"/>
      <c r="E2083" s="6"/>
      <c r="F2083" s="8"/>
      <c r="G2083" s="8"/>
      <c r="H2083" s="9"/>
      <c r="I2083" s="10"/>
      <c r="J2083" s="13"/>
      <c r="K2083" s="12"/>
      <c r="L2083" s="13"/>
      <c r="M2083" s="14"/>
      <c r="N2083" s="15"/>
      <c r="O2083" s="15"/>
      <c r="P2083" s="15"/>
    </row>
    <row r="2084" spans="1:16" x14ac:dyDescent="0.25">
      <c r="A2084" s="7"/>
      <c r="B2084" s="4"/>
      <c r="C2084" s="20"/>
      <c r="D2084" s="5"/>
      <c r="E2084" s="6"/>
      <c r="F2084" s="8"/>
      <c r="G2084" s="8"/>
      <c r="H2084" s="9"/>
      <c r="I2084" s="10"/>
      <c r="J2084" s="13"/>
      <c r="K2084" s="12"/>
      <c r="L2084" s="13"/>
      <c r="M2084" s="14"/>
      <c r="N2084" s="15"/>
      <c r="O2084" s="15"/>
      <c r="P2084" s="15"/>
    </row>
    <row r="2085" spans="1:16" x14ac:dyDescent="0.25">
      <c r="A2085" s="7"/>
      <c r="B2085" s="4"/>
      <c r="C2085" s="20"/>
      <c r="D2085" s="5"/>
      <c r="E2085" s="6"/>
      <c r="F2085" s="8"/>
      <c r="G2085" s="8"/>
      <c r="H2085" s="9"/>
      <c r="I2085" s="10"/>
      <c r="J2085" s="13"/>
      <c r="K2085" s="12"/>
      <c r="L2085" s="13"/>
      <c r="M2085" s="14"/>
      <c r="N2085" s="15"/>
      <c r="O2085" s="15"/>
      <c r="P2085" s="15"/>
    </row>
    <row r="2086" spans="1:16" x14ac:dyDescent="0.25">
      <c r="A2086" s="7"/>
      <c r="B2086" s="4"/>
      <c r="C2086" s="20"/>
      <c r="D2086" s="5"/>
      <c r="E2086" s="6"/>
      <c r="F2086" s="8"/>
      <c r="G2086" s="8"/>
      <c r="H2086" s="9"/>
      <c r="I2086" s="10"/>
      <c r="J2086" s="13"/>
      <c r="K2086" s="12"/>
      <c r="L2086" s="13"/>
      <c r="M2086" s="14"/>
      <c r="N2086" s="15"/>
      <c r="O2086" s="15"/>
      <c r="P2086" s="15"/>
    </row>
    <row r="2087" spans="1:16" x14ac:dyDescent="0.25">
      <c r="A2087" s="7"/>
      <c r="B2087" s="4"/>
      <c r="C2087" s="20"/>
      <c r="D2087" s="5"/>
      <c r="E2087" s="6"/>
      <c r="F2087" s="8"/>
      <c r="G2087" s="8"/>
      <c r="H2087" s="9"/>
      <c r="I2087" s="10"/>
      <c r="J2087" s="13"/>
      <c r="K2087" s="12"/>
      <c r="L2087" s="13"/>
      <c r="M2087" s="14"/>
      <c r="N2087" s="15"/>
      <c r="O2087" s="15"/>
      <c r="P2087" s="15"/>
    </row>
    <row r="2088" spans="1:16" x14ac:dyDescent="0.25">
      <c r="A2088" s="7"/>
      <c r="B2088" s="4"/>
      <c r="C2088" s="20"/>
      <c r="D2088" s="5"/>
      <c r="E2088" s="6"/>
      <c r="F2088" s="8"/>
      <c r="G2088" s="8"/>
      <c r="H2088" s="9"/>
      <c r="I2088" s="10"/>
      <c r="J2088" s="13"/>
      <c r="K2088" s="12"/>
      <c r="L2088" s="13"/>
      <c r="M2088" s="14"/>
      <c r="N2088" s="15"/>
      <c r="O2088" s="15"/>
      <c r="P2088" s="15"/>
    </row>
    <row r="2089" spans="1:16" x14ac:dyDescent="0.25">
      <c r="A2089" s="7"/>
      <c r="B2089" s="4"/>
      <c r="C2089" s="20"/>
      <c r="D2089" s="5"/>
      <c r="E2089" s="6"/>
      <c r="F2089" s="8"/>
      <c r="G2089" s="8"/>
      <c r="H2089" s="9"/>
      <c r="I2089" s="10"/>
      <c r="J2089" s="13"/>
      <c r="K2089" s="12"/>
      <c r="L2089" s="13"/>
      <c r="M2089" s="14"/>
      <c r="N2089" s="15"/>
      <c r="O2089" s="15"/>
      <c r="P2089" s="15"/>
    </row>
    <row r="2090" spans="1:16" x14ac:dyDescent="0.25">
      <c r="A2090" s="7"/>
      <c r="B2090" s="4"/>
      <c r="C2090" s="20"/>
      <c r="D2090" s="5"/>
      <c r="E2090" s="6"/>
      <c r="F2090" s="8"/>
      <c r="G2090" s="8"/>
      <c r="H2090" s="9"/>
      <c r="I2090" s="10"/>
      <c r="J2090" s="13"/>
      <c r="K2090" s="12"/>
      <c r="L2090" s="13"/>
      <c r="M2090" s="14"/>
      <c r="N2090" s="15"/>
      <c r="O2090" s="15"/>
      <c r="P2090" s="15"/>
    </row>
    <row r="2091" spans="1:16" x14ac:dyDescent="0.25">
      <c r="A2091" s="7"/>
      <c r="B2091" s="4"/>
      <c r="C2091" s="20"/>
      <c r="D2091" s="5"/>
      <c r="E2091" s="6"/>
      <c r="F2091" s="8"/>
      <c r="G2091" s="8"/>
      <c r="H2091" s="9"/>
      <c r="I2091" s="10"/>
      <c r="J2091" s="13"/>
      <c r="K2091" s="12"/>
      <c r="L2091" s="13"/>
      <c r="M2091" s="14"/>
      <c r="N2091" s="15"/>
      <c r="O2091" s="15"/>
      <c r="P2091" s="15"/>
    </row>
    <row r="2092" spans="1:16" x14ac:dyDescent="0.25">
      <c r="A2092" s="7"/>
      <c r="B2092" s="4"/>
      <c r="C2092" s="20"/>
      <c r="D2092" s="5"/>
      <c r="E2092" s="6"/>
      <c r="F2092" s="8"/>
      <c r="G2092" s="8"/>
      <c r="H2092" s="9"/>
      <c r="I2092" s="10"/>
      <c r="J2092" s="13"/>
      <c r="K2092" s="12"/>
      <c r="L2092" s="13"/>
      <c r="M2092" s="14"/>
      <c r="N2092" s="15"/>
      <c r="O2092" s="15"/>
      <c r="P2092" s="15"/>
    </row>
    <row r="2093" spans="1:16" x14ac:dyDescent="0.25">
      <c r="A2093" s="7"/>
      <c r="B2093" s="4"/>
      <c r="C2093" s="20"/>
      <c r="D2093" s="5"/>
      <c r="E2093" s="6"/>
      <c r="F2093" s="8"/>
      <c r="G2093" s="8"/>
      <c r="H2093" s="9"/>
      <c r="I2093" s="10"/>
      <c r="J2093" s="13"/>
      <c r="K2093" s="12"/>
      <c r="L2093" s="13"/>
      <c r="M2093" s="14"/>
      <c r="N2093" s="15"/>
      <c r="O2093" s="15"/>
      <c r="P2093" s="15"/>
    </row>
    <row r="2094" spans="1:16" x14ac:dyDescent="0.25">
      <c r="A2094" s="7"/>
      <c r="B2094" s="4"/>
      <c r="C2094" s="20"/>
      <c r="D2094" s="5"/>
      <c r="E2094" s="6"/>
      <c r="F2094" s="8"/>
      <c r="G2094" s="8"/>
      <c r="H2094" s="9"/>
      <c r="I2094" s="10"/>
      <c r="J2094" s="13"/>
      <c r="K2094" s="12"/>
      <c r="L2094" s="13"/>
      <c r="M2094" s="14"/>
      <c r="N2094" s="15"/>
      <c r="O2094" s="15"/>
      <c r="P2094" s="15"/>
    </row>
    <row r="2095" spans="1:16" x14ac:dyDescent="0.25">
      <c r="A2095" s="7"/>
      <c r="B2095" s="4"/>
      <c r="C2095" s="20"/>
      <c r="D2095" s="5"/>
      <c r="E2095" s="6"/>
      <c r="F2095" s="8"/>
      <c r="G2095" s="8"/>
      <c r="H2095" s="9"/>
      <c r="I2095" s="10"/>
      <c r="J2095" s="13"/>
      <c r="K2095" s="12"/>
      <c r="L2095" s="13"/>
      <c r="M2095" s="14"/>
      <c r="N2095" s="15"/>
      <c r="O2095" s="15"/>
      <c r="P2095" s="15"/>
    </row>
    <row r="2096" spans="1:16" x14ac:dyDescent="0.25">
      <c r="A2096" s="7"/>
      <c r="B2096" s="4"/>
      <c r="C2096" s="20"/>
      <c r="D2096" s="5"/>
      <c r="E2096" s="6"/>
      <c r="F2096" s="8"/>
      <c r="G2096" s="8"/>
      <c r="H2096" s="9"/>
      <c r="I2096" s="10"/>
      <c r="J2096" s="13"/>
      <c r="K2096" s="12"/>
      <c r="L2096" s="13"/>
      <c r="M2096" s="14"/>
      <c r="N2096" s="15"/>
      <c r="O2096" s="15"/>
      <c r="P2096" s="15"/>
    </row>
    <row r="2097" spans="1:16" x14ac:dyDescent="0.25">
      <c r="A2097" s="7"/>
      <c r="B2097" s="4"/>
      <c r="C2097" s="20"/>
      <c r="D2097" s="5"/>
      <c r="E2097" s="6"/>
      <c r="F2097" s="8"/>
      <c r="G2097" s="8"/>
      <c r="H2097" s="9"/>
      <c r="I2097" s="10"/>
      <c r="J2097" s="13"/>
      <c r="K2097" s="12"/>
      <c r="L2097" s="13"/>
      <c r="M2097" s="14"/>
      <c r="N2097" s="15"/>
      <c r="O2097" s="15"/>
      <c r="P2097" s="15"/>
    </row>
    <row r="2098" spans="1:16" x14ac:dyDescent="0.25">
      <c r="A2098" s="7"/>
      <c r="B2098" s="4"/>
      <c r="C2098" s="20"/>
      <c r="D2098" s="5"/>
      <c r="E2098" s="6"/>
      <c r="F2098" s="8"/>
      <c r="G2098" s="8"/>
      <c r="H2098" s="9"/>
      <c r="I2098" s="10"/>
      <c r="J2098" s="13"/>
      <c r="K2098" s="12"/>
      <c r="L2098" s="13"/>
      <c r="M2098" s="14"/>
      <c r="N2098" s="15"/>
      <c r="O2098" s="15"/>
      <c r="P2098" s="15"/>
    </row>
    <row r="2099" spans="1:16" x14ac:dyDescent="0.25">
      <c r="A2099" s="7"/>
      <c r="B2099" s="4"/>
      <c r="C2099" s="20"/>
      <c r="D2099" s="5"/>
      <c r="E2099" s="6"/>
      <c r="F2099" s="8"/>
      <c r="G2099" s="8"/>
      <c r="H2099" s="9"/>
      <c r="I2099" s="10"/>
      <c r="J2099" s="13"/>
      <c r="K2099" s="12"/>
      <c r="L2099" s="13"/>
      <c r="M2099" s="14"/>
      <c r="N2099" s="15"/>
      <c r="O2099" s="15"/>
      <c r="P2099" s="15"/>
    </row>
    <row r="2100" spans="1:16" x14ac:dyDescent="0.25">
      <c r="A2100" s="7"/>
      <c r="B2100" s="4"/>
      <c r="C2100" s="20"/>
      <c r="D2100" s="5"/>
      <c r="E2100" s="6"/>
      <c r="F2100" s="8"/>
      <c r="G2100" s="8"/>
      <c r="H2100" s="9"/>
      <c r="I2100" s="10"/>
      <c r="J2100" s="13"/>
      <c r="K2100" s="12"/>
      <c r="L2100" s="13"/>
      <c r="M2100" s="14"/>
      <c r="N2100" s="15"/>
      <c r="O2100" s="15"/>
      <c r="P2100" s="15"/>
    </row>
    <row r="2101" spans="1:16" x14ac:dyDescent="0.25">
      <c r="A2101" s="7"/>
      <c r="B2101" s="4"/>
      <c r="C2101" s="20"/>
      <c r="D2101" s="5"/>
      <c r="E2101" s="6"/>
      <c r="F2101" s="8"/>
      <c r="G2101" s="8"/>
      <c r="H2101" s="9"/>
      <c r="I2101" s="10"/>
      <c r="J2101" s="13"/>
      <c r="K2101" s="12"/>
      <c r="L2101" s="13"/>
      <c r="M2101" s="14"/>
      <c r="N2101" s="15"/>
      <c r="O2101" s="15"/>
      <c r="P2101" s="15"/>
    </row>
    <row r="2102" spans="1:16" x14ac:dyDescent="0.25">
      <c r="A2102" s="7"/>
      <c r="B2102" s="4"/>
      <c r="C2102" s="20"/>
      <c r="D2102" s="5"/>
      <c r="E2102" s="6"/>
      <c r="F2102" s="8"/>
      <c r="G2102" s="8"/>
      <c r="H2102" s="9"/>
      <c r="I2102" s="10"/>
      <c r="J2102" s="13"/>
      <c r="K2102" s="12"/>
      <c r="L2102" s="13"/>
      <c r="M2102" s="14"/>
      <c r="N2102" s="15"/>
      <c r="O2102" s="15"/>
      <c r="P2102" s="15"/>
    </row>
    <row r="2103" spans="1:16" x14ac:dyDescent="0.25">
      <c r="A2103" s="7"/>
      <c r="B2103" s="4"/>
      <c r="C2103" s="20"/>
      <c r="D2103" s="5"/>
      <c r="E2103" s="6"/>
      <c r="F2103" s="8"/>
      <c r="G2103" s="8"/>
      <c r="H2103" s="9"/>
      <c r="I2103" s="10"/>
      <c r="J2103" s="13"/>
      <c r="K2103" s="12"/>
      <c r="L2103" s="13"/>
      <c r="M2103" s="14"/>
      <c r="N2103" s="15"/>
      <c r="O2103" s="15"/>
      <c r="P2103" s="15"/>
    </row>
    <row r="2104" spans="1:16" x14ac:dyDescent="0.25">
      <c r="A2104" s="7"/>
      <c r="B2104" s="4"/>
      <c r="C2104" s="20"/>
      <c r="D2104" s="5"/>
      <c r="E2104" s="6"/>
      <c r="F2104" s="8"/>
      <c r="G2104" s="8"/>
      <c r="H2104" s="9"/>
      <c r="I2104" s="10"/>
      <c r="J2104" s="13"/>
      <c r="K2104" s="12"/>
      <c r="L2104" s="13"/>
      <c r="M2104" s="14"/>
      <c r="N2104" s="15"/>
      <c r="O2104" s="15"/>
      <c r="P2104" s="15"/>
    </row>
    <row r="2105" spans="1:16" x14ac:dyDescent="0.25">
      <c r="A2105" s="7"/>
      <c r="B2105" s="4"/>
      <c r="C2105" s="20"/>
      <c r="D2105" s="5"/>
      <c r="E2105" s="6"/>
      <c r="F2105" s="8"/>
      <c r="G2105" s="8"/>
      <c r="H2105" s="9"/>
      <c r="I2105" s="10"/>
      <c r="J2105" s="13"/>
      <c r="K2105" s="12"/>
      <c r="L2105" s="13"/>
      <c r="M2105" s="14"/>
      <c r="N2105" s="15"/>
      <c r="O2105" s="15"/>
      <c r="P2105" s="15"/>
    </row>
    <row r="2106" spans="1:16" x14ac:dyDescent="0.25">
      <c r="A2106" s="7"/>
      <c r="B2106" s="4"/>
      <c r="C2106" s="20"/>
      <c r="D2106" s="5"/>
      <c r="E2106" s="6"/>
      <c r="F2106" s="8"/>
      <c r="G2106" s="8"/>
      <c r="H2106" s="9"/>
      <c r="I2106" s="10"/>
      <c r="J2106" s="13"/>
      <c r="K2106" s="12"/>
      <c r="L2106" s="13"/>
      <c r="M2106" s="14"/>
      <c r="N2106" s="15"/>
      <c r="O2106" s="15"/>
      <c r="P2106" s="15"/>
    </row>
    <row r="2107" spans="1:16" x14ac:dyDescent="0.25">
      <c r="A2107" s="7"/>
      <c r="B2107" s="4"/>
      <c r="C2107" s="20"/>
      <c r="D2107" s="5"/>
      <c r="E2107" s="6"/>
      <c r="F2107" s="8"/>
      <c r="G2107" s="8"/>
      <c r="H2107" s="9"/>
      <c r="I2107" s="10"/>
      <c r="J2107" s="13"/>
      <c r="K2107" s="12"/>
      <c r="L2107" s="13"/>
      <c r="M2107" s="14"/>
      <c r="N2107" s="15"/>
      <c r="O2107" s="15"/>
      <c r="P2107" s="15"/>
    </row>
    <row r="2108" spans="1:16" x14ac:dyDescent="0.25">
      <c r="A2108" s="7"/>
      <c r="B2108" s="4"/>
      <c r="C2108" s="20"/>
      <c r="D2108" s="5"/>
      <c r="E2108" s="6"/>
      <c r="F2108" s="8"/>
      <c r="G2108" s="8"/>
      <c r="H2108" s="9"/>
      <c r="I2108" s="10"/>
      <c r="J2108" s="13"/>
      <c r="K2108" s="12"/>
      <c r="L2108" s="13"/>
      <c r="M2108" s="14"/>
      <c r="N2108" s="15"/>
      <c r="O2108" s="15"/>
      <c r="P2108" s="15"/>
    </row>
    <row r="2109" spans="1:16" x14ac:dyDescent="0.25">
      <c r="A2109" s="7"/>
      <c r="B2109" s="4"/>
      <c r="C2109" s="20"/>
      <c r="D2109" s="5"/>
      <c r="E2109" s="6"/>
      <c r="F2109" s="8"/>
      <c r="G2109" s="8"/>
      <c r="H2109" s="9"/>
      <c r="I2109" s="10"/>
      <c r="J2109" s="13"/>
      <c r="K2109" s="12"/>
      <c r="L2109" s="13"/>
      <c r="M2109" s="14"/>
      <c r="N2109" s="15"/>
      <c r="O2109" s="15"/>
      <c r="P2109" s="15"/>
    </row>
    <row r="2110" spans="1:16" x14ac:dyDescent="0.25">
      <c r="A2110" s="7"/>
      <c r="B2110" s="4"/>
      <c r="C2110" s="20"/>
      <c r="D2110" s="5"/>
      <c r="E2110" s="6"/>
      <c r="F2110" s="8"/>
      <c r="G2110" s="8"/>
      <c r="H2110" s="9"/>
      <c r="I2110" s="10"/>
      <c r="J2110" s="13"/>
      <c r="K2110" s="12"/>
      <c r="L2110" s="13"/>
      <c r="M2110" s="14"/>
      <c r="N2110" s="15"/>
      <c r="O2110" s="15"/>
      <c r="P2110" s="15"/>
    </row>
    <row r="2111" spans="1:16" x14ac:dyDescent="0.25">
      <c r="A2111" s="7"/>
      <c r="B2111" s="4"/>
      <c r="C2111" s="20"/>
      <c r="D2111" s="5"/>
      <c r="E2111" s="6"/>
      <c r="F2111" s="8"/>
      <c r="G2111" s="8"/>
      <c r="H2111" s="9"/>
      <c r="I2111" s="10"/>
      <c r="J2111" s="13"/>
      <c r="K2111" s="12"/>
      <c r="L2111" s="13"/>
      <c r="M2111" s="14"/>
      <c r="N2111" s="15"/>
      <c r="O2111" s="15"/>
      <c r="P2111" s="15"/>
    </row>
    <row r="2112" spans="1:16" x14ac:dyDescent="0.25">
      <c r="A2112" s="7"/>
      <c r="B2112" s="4"/>
      <c r="C2112" s="20"/>
      <c r="D2112" s="5"/>
      <c r="E2112" s="6"/>
      <c r="F2112" s="8"/>
      <c r="G2112" s="8"/>
      <c r="H2112" s="9"/>
      <c r="I2112" s="10"/>
      <c r="J2112" s="13"/>
      <c r="K2112" s="12"/>
      <c r="L2112" s="13"/>
      <c r="M2112" s="14"/>
      <c r="N2112" s="15"/>
      <c r="O2112" s="15"/>
      <c r="P2112" s="15"/>
    </row>
    <row r="2113" spans="1:16" x14ac:dyDescent="0.25">
      <c r="A2113" s="7"/>
      <c r="B2113" s="4"/>
      <c r="C2113" s="20"/>
      <c r="D2113" s="5"/>
      <c r="E2113" s="6"/>
      <c r="F2113" s="8"/>
      <c r="G2113" s="8"/>
      <c r="H2113" s="9"/>
      <c r="I2113" s="10"/>
      <c r="J2113" s="13"/>
      <c r="K2113" s="12"/>
      <c r="L2113" s="13"/>
      <c r="M2113" s="14"/>
      <c r="N2113" s="15"/>
      <c r="O2113" s="15"/>
      <c r="P2113" s="15"/>
    </row>
    <row r="2114" spans="1:16" x14ac:dyDescent="0.25">
      <c r="A2114" s="7"/>
      <c r="B2114" s="4"/>
      <c r="C2114" s="20"/>
      <c r="D2114" s="5"/>
      <c r="E2114" s="6"/>
      <c r="F2114" s="8"/>
      <c r="G2114" s="8"/>
      <c r="H2114" s="9"/>
      <c r="I2114" s="10"/>
      <c r="J2114" s="13"/>
      <c r="K2114" s="12"/>
      <c r="L2114" s="13"/>
      <c r="M2114" s="14"/>
      <c r="N2114" s="15"/>
      <c r="O2114" s="15"/>
      <c r="P2114" s="15"/>
    </row>
    <row r="2115" spans="1:16" x14ac:dyDescent="0.25">
      <c r="A2115" s="7"/>
      <c r="B2115" s="4"/>
      <c r="C2115" s="20"/>
      <c r="D2115" s="5"/>
      <c r="E2115" s="6"/>
      <c r="F2115" s="8"/>
      <c r="G2115" s="8"/>
      <c r="H2115" s="9"/>
      <c r="I2115" s="10"/>
      <c r="J2115" s="13"/>
      <c r="K2115" s="12"/>
      <c r="L2115" s="13"/>
      <c r="M2115" s="14"/>
      <c r="N2115" s="15"/>
      <c r="O2115" s="15"/>
      <c r="P2115" s="15"/>
    </row>
    <row r="2116" spans="1:16" x14ac:dyDescent="0.25">
      <c r="A2116" s="7"/>
      <c r="B2116" s="4"/>
      <c r="C2116" s="20"/>
      <c r="D2116" s="5"/>
      <c r="E2116" s="6"/>
      <c r="F2116" s="8"/>
      <c r="G2116" s="8"/>
      <c r="H2116" s="9"/>
      <c r="I2116" s="10"/>
      <c r="J2116" s="13"/>
      <c r="K2116" s="12"/>
      <c r="L2116" s="13"/>
      <c r="M2116" s="14"/>
      <c r="N2116" s="15"/>
      <c r="O2116" s="15"/>
      <c r="P2116" s="15"/>
    </row>
    <row r="2117" spans="1:16" x14ac:dyDescent="0.25">
      <c r="A2117" s="7"/>
      <c r="B2117" s="4"/>
      <c r="C2117" s="20"/>
      <c r="D2117" s="5"/>
      <c r="E2117" s="6"/>
      <c r="F2117" s="8"/>
      <c r="G2117" s="8"/>
      <c r="H2117" s="9"/>
      <c r="I2117" s="10"/>
      <c r="J2117" s="13"/>
      <c r="K2117" s="12"/>
      <c r="L2117" s="13"/>
      <c r="M2117" s="14"/>
      <c r="N2117" s="15"/>
      <c r="O2117" s="15"/>
      <c r="P2117" s="15"/>
    </row>
    <row r="2118" spans="1:16" x14ac:dyDescent="0.25">
      <c r="A2118" s="7"/>
      <c r="B2118" s="4"/>
      <c r="C2118" s="20"/>
      <c r="D2118" s="5"/>
      <c r="E2118" s="6"/>
      <c r="F2118" s="8"/>
      <c r="G2118" s="8"/>
      <c r="H2118" s="9"/>
      <c r="I2118" s="10"/>
      <c r="J2118" s="13"/>
      <c r="K2118" s="12"/>
      <c r="L2118" s="13"/>
      <c r="M2118" s="14"/>
      <c r="N2118" s="15"/>
      <c r="O2118" s="15"/>
      <c r="P2118" s="15"/>
    </row>
    <row r="2119" spans="1:16" x14ac:dyDescent="0.25">
      <c r="A2119" s="7"/>
      <c r="B2119" s="4"/>
      <c r="C2119" s="20"/>
      <c r="D2119" s="5"/>
      <c r="E2119" s="6"/>
      <c r="F2119" s="8"/>
      <c r="G2119" s="8"/>
      <c r="H2119" s="9"/>
      <c r="I2119" s="10"/>
      <c r="J2119" s="13"/>
      <c r="K2119" s="12"/>
      <c r="L2119" s="13"/>
      <c r="M2119" s="14"/>
      <c r="N2119" s="15"/>
      <c r="O2119" s="15"/>
      <c r="P2119" s="15"/>
    </row>
    <row r="2120" spans="1:16" x14ac:dyDescent="0.25">
      <c r="A2120" s="7"/>
      <c r="B2120" s="4"/>
      <c r="C2120" s="20"/>
      <c r="D2120" s="5"/>
      <c r="E2120" s="6"/>
      <c r="F2120" s="8"/>
      <c r="G2120" s="8"/>
      <c r="H2120" s="9"/>
      <c r="I2120" s="10"/>
      <c r="J2120" s="13"/>
      <c r="K2120" s="12"/>
      <c r="L2120" s="13"/>
      <c r="M2120" s="14"/>
      <c r="N2120" s="15"/>
      <c r="O2120" s="15"/>
      <c r="P2120" s="15"/>
    </row>
    <row r="2121" spans="1:16" x14ac:dyDescent="0.25">
      <c r="A2121" s="7"/>
      <c r="B2121" s="4"/>
      <c r="C2121" s="20"/>
      <c r="D2121" s="5"/>
      <c r="E2121" s="6"/>
      <c r="F2121" s="8"/>
      <c r="G2121" s="8"/>
      <c r="H2121" s="9"/>
      <c r="I2121" s="10"/>
      <c r="J2121" s="13"/>
      <c r="K2121" s="12"/>
      <c r="L2121" s="13"/>
      <c r="M2121" s="14"/>
      <c r="N2121" s="15"/>
      <c r="O2121" s="15"/>
      <c r="P2121" s="15"/>
    </row>
    <row r="2122" spans="1:16" x14ac:dyDescent="0.25">
      <c r="A2122" s="7"/>
      <c r="B2122" s="4"/>
      <c r="C2122" s="20"/>
      <c r="D2122" s="5"/>
      <c r="E2122" s="6"/>
      <c r="F2122" s="8"/>
      <c r="G2122" s="8"/>
      <c r="H2122" s="9"/>
      <c r="I2122" s="10"/>
      <c r="J2122" s="13"/>
      <c r="K2122" s="12"/>
      <c r="L2122" s="13"/>
      <c r="M2122" s="14"/>
      <c r="N2122" s="15"/>
      <c r="O2122" s="15"/>
      <c r="P2122" s="15"/>
    </row>
    <row r="2123" spans="1:16" x14ac:dyDescent="0.25">
      <c r="A2123" s="7"/>
      <c r="B2123" s="4"/>
      <c r="C2123" s="20"/>
      <c r="D2123" s="5"/>
      <c r="E2123" s="6"/>
      <c r="F2123" s="8"/>
      <c r="G2123" s="8"/>
      <c r="H2123" s="9"/>
      <c r="I2123" s="10"/>
      <c r="J2123" s="13"/>
      <c r="K2123" s="12"/>
      <c r="L2123" s="13"/>
      <c r="M2123" s="14"/>
      <c r="N2123" s="15"/>
      <c r="O2123" s="15"/>
      <c r="P2123" s="15"/>
    </row>
    <row r="2124" spans="1:16" x14ac:dyDescent="0.25">
      <c r="A2124" s="7"/>
      <c r="B2124" s="4"/>
      <c r="C2124" s="20"/>
      <c r="D2124" s="5"/>
      <c r="E2124" s="6"/>
      <c r="F2124" s="8"/>
      <c r="G2124" s="8"/>
      <c r="H2124" s="9"/>
      <c r="I2124" s="10"/>
      <c r="J2124" s="13"/>
      <c r="K2124" s="12"/>
      <c r="L2124" s="13"/>
      <c r="M2124" s="14"/>
      <c r="N2124" s="15"/>
      <c r="O2124" s="15"/>
      <c r="P2124" s="15"/>
    </row>
    <row r="2125" spans="1:16" x14ac:dyDescent="0.25">
      <c r="A2125" s="7"/>
      <c r="B2125" s="4"/>
      <c r="C2125" s="20"/>
      <c r="D2125" s="5"/>
      <c r="E2125" s="6"/>
      <c r="F2125" s="8"/>
      <c r="G2125" s="8"/>
      <c r="H2125" s="9"/>
      <c r="I2125" s="10"/>
      <c r="J2125" s="13"/>
      <c r="K2125" s="12"/>
      <c r="L2125" s="13"/>
      <c r="M2125" s="14"/>
      <c r="N2125" s="15"/>
      <c r="O2125" s="15"/>
      <c r="P2125" s="15"/>
    </row>
    <row r="2126" spans="1:16" x14ac:dyDescent="0.25">
      <c r="A2126" s="7"/>
      <c r="B2126" s="4"/>
      <c r="C2126" s="20"/>
      <c r="D2126" s="5"/>
      <c r="E2126" s="6"/>
      <c r="F2126" s="8"/>
      <c r="G2126" s="8"/>
      <c r="H2126" s="9"/>
      <c r="I2126" s="10"/>
      <c r="J2126" s="13"/>
      <c r="K2126" s="12"/>
      <c r="L2126" s="13"/>
      <c r="M2126" s="14"/>
      <c r="N2126" s="15"/>
      <c r="O2126" s="15"/>
      <c r="P2126" s="15"/>
    </row>
    <row r="2127" spans="1:16" x14ac:dyDescent="0.25">
      <c r="A2127" s="7"/>
      <c r="B2127" s="4"/>
      <c r="C2127" s="20"/>
      <c r="D2127" s="5"/>
      <c r="E2127" s="6"/>
      <c r="F2127" s="8"/>
      <c r="G2127" s="8"/>
      <c r="H2127" s="9"/>
      <c r="I2127" s="10"/>
      <c r="J2127" s="13"/>
      <c r="K2127" s="12"/>
      <c r="L2127" s="13"/>
      <c r="M2127" s="14"/>
      <c r="N2127" s="15"/>
      <c r="O2127" s="15"/>
      <c r="P2127" s="15"/>
    </row>
    <row r="2128" spans="1:16" x14ac:dyDescent="0.25">
      <c r="A2128" s="7"/>
      <c r="B2128" s="4"/>
      <c r="C2128" s="20"/>
      <c r="D2128" s="5"/>
      <c r="E2128" s="6"/>
      <c r="F2128" s="8"/>
      <c r="G2128" s="8"/>
      <c r="H2128" s="9"/>
      <c r="I2128" s="10"/>
      <c r="J2128" s="13"/>
      <c r="K2128" s="12"/>
      <c r="L2128" s="13"/>
      <c r="M2128" s="14"/>
      <c r="N2128" s="15"/>
      <c r="O2128" s="15"/>
      <c r="P2128" s="15"/>
    </row>
    <row r="2129" spans="1:16" x14ac:dyDescent="0.25">
      <c r="A2129" s="7"/>
      <c r="B2129" s="4"/>
      <c r="C2129" s="20"/>
      <c r="D2129" s="5"/>
      <c r="E2129" s="6"/>
      <c r="F2129" s="8"/>
      <c r="G2129" s="8"/>
      <c r="H2129" s="9"/>
      <c r="I2129" s="10"/>
      <c r="J2129" s="13"/>
      <c r="K2129" s="12"/>
      <c r="L2129" s="13"/>
      <c r="M2129" s="14"/>
      <c r="N2129" s="15"/>
      <c r="O2129" s="15"/>
      <c r="P2129" s="15"/>
    </row>
    <row r="2130" spans="1:16" x14ac:dyDescent="0.25">
      <c r="A2130" s="7"/>
      <c r="B2130" s="4"/>
      <c r="C2130" s="20"/>
      <c r="D2130" s="5"/>
      <c r="E2130" s="6"/>
      <c r="F2130" s="8"/>
      <c r="G2130" s="8"/>
      <c r="H2130" s="9"/>
      <c r="I2130" s="10"/>
      <c r="J2130" s="13"/>
      <c r="K2130" s="12"/>
      <c r="L2130" s="13"/>
      <c r="M2130" s="14"/>
      <c r="N2130" s="15"/>
      <c r="O2130" s="15"/>
      <c r="P2130" s="15"/>
    </row>
    <row r="2131" spans="1:16" x14ac:dyDescent="0.25">
      <c r="A2131" s="7"/>
      <c r="B2131" s="4"/>
      <c r="C2131" s="20"/>
      <c r="D2131" s="5"/>
      <c r="E2131" s="6"/>
      <c r="F2131" s="8"/>
      <c r="G2131" s="8"/>
      <c r="H2131" s="9"/>
      <c r="I2131" s="10"/>
      <c r="J2131" s="13"/>
      <c r="K2131" s="12"/>
      <c r="L2131" s="13"/>
      <c r="M2131" s="14"/>
      <c r="N2131" s="15"/>
      <c r="O2131" s="15"/>
      <c r="P2131" s="15"/>
    </row>
    <row r="2132" spans="1:16" x14ac:dyDescent="0.25">
      <c r="A2132" s="7"/>
      <c r="B2132" s="4"/>
      <c r="C2132" s="20"/>
      <c r="D2132" s="5"/>
      <c r="E2132" s="6"/>
      <c r="F2132" s="8"/>
      <c r="G2132" s="8"/>
      <c r="H2132" s="9"/>
      <c r="I2132" s="10"/>
      <c r="J2132" s="13"/>
      <c r="K2132" s="12"/>
      <c r="L2132" s="13"/>
      <c r="M2132" s="14"/>
      <c r="N2132" s="15"/>
      <c r="O2132" s="15"/>
      <c r="P2132" s="15"/>
    </row>
    <row r="2133" spans="1:16" x14ac:dyDescent="0.25">
      <c r="A2133" s="7"/>
      <c r="B2133" s="4"/>
      <c r="C2133" s="20"/>
      <c r="D2133" s="5"/>
      <c r="E2133" s="6"/>
      <c r="F2133" s="8"/>
      <c r="G2133" s="8"/>
      <c r="H2133" s="9"/>
      <c r="I2133" s="10"/>
      <c r="J2133" s="13"/>
      <c r="K2133" s="12"/>
      <c r="L2133" s="13"/>
      <c r="M2133" s="14"/>
      <c r="N2133" s="15"/>
      <c r="O2133" s="15"/>
      <c r="P2133" s="15"/>
    </row>
    <row r="2134" spans="1:16" x14ac:dyDescent="0.25">
      <c r="A2134" s="7"/>
      <c r="B2134" s="4"/>
      <c r="C2134" s="20"/>
      <c r="D2134" s="5"/>
      <c r="E2134" s="6"/>
      <c r="F2134" s="8"/>
      <c r="G2134" s="8"/>
      <c r="H2134" s="9"/>
      <c r="I2134" s="10"/>
      <c r="J2134" s="13"/>
      <c r="K2134" s="12"/>
      <c r="L2134" s="13"/>
      <c r="M2134" s="14"/>
      <c r="N2134" s="15"/>
      <c r="O2134" s="15"/>
      <c r="P2134" s="15"/>
    </row>
    <row r="2135" spans="1:16" x14ac:dyDescent="0.25">
      <c r="A2135" s="7"/>
      <c r="B2135" s="4"/>
      <c r="C2135" s="20"/>
      <c r="D2135" s="5"/>
      <c r="E2135" s="6"/>
      <c r="F2135" s="8"/>
      <c r="G2135" s="8"/>
      <c r="H2135" s="9"/>
      <c r="I2135" s="10"/>
      <c r="J2135" s="13"/>
      <c r="K2135" s="12"/>
      <c r="L2135" s="13"/>
      <c r="M2135" s="14"/>
      <c r="N2135" s="15"/>
      <c r="O2135" s="15"/>
      <c r="P2135" s="15"/>
    </row>
    <row r="2136" spans="1:16" x14ac:dyDescent="0.25">
      <c r="A2136" s="7"/>
      <c r="B2136" s="4"/>
      <c r="C2136" s="20"/>
      <c r="D2136" s="5"/>
      <c r="E2136" s="6"/>
      <c r="F2136" s="8"/>
      <c r="G2136" s="8"/>
      <c r="H2136" s="9"/>
      <c r="I2136" s="10"/>
      <c r="J2136" s="13"/>
      <c r="K2136" s="12"/>
      <c r="L2136" s="13"/>
      <c r="M2136" s="14"/>
      <c r="N2136" s="15"/>
      <c r="O2136" s="15"/>
      <c r="P2136" s="15"/>
    </row>
    <row r="2137" spans="1:16" x14ac:dyDescent="0.25">
      <c r="A2137" s="7"/>
      <c r="B2137" s="4"/>
      <c r="C2137" s="20"/>
      <c r="D2137" s="5"/>
      <c r="E2137" s="6"/>
      <c r="F2137" s="8"/>
      <c r="G2137" s="8"/>
      <c r="H2137" s="9"/>
      <c r="I2137" s="10"/>
      <c r="J2137" s="13"/>
      <c r="K2137" s="12"/>
      <c r="L2137" s="13"/>
      <c r="M2137" s="14"/>
      <c r="N2137" s="15"/>
      <c r="O2137" s="15"/>
      <c r="P2137" s="15"/>
    </row>
    <row r="2138" spans="1:16" x14ac:dyDescent="0.25">
      <c r="A2138" s="7"/>
      <c r="B2138" s="4"/>
      <c r="C2138" s="20"/>
      <c r="D2138" s="5"/>
      <c r="E2138" s="6"/>
      <c r="F2138" s="8"/>
      <c r="G2138" s="8"/>
      <c r="H2138" s="9"/>
      <c r="I2138" s="10"/>
      <c r="J2138" s="13"/>
      <c r="K2138" s="12"/>
      <c r="L2138" s="13"/>
      <c r="M2138" s="14"/>
      <c r="N2138" s="15"/>
      <c r="O2138" s="15"/>
      <c r="P2138" s="15"/>
    </row>
    <row r="2139" spans="1:16" x14ac:dyDescent="0.25">
      <c r="A2139" s="7"/>
      <c r="B2139" s="4"/>
      <c r="C2139" s="20"/>
      <c r="D2139" s="5"/>
      <c r="E2139" s="6"/>
      <c r="F2139" s="8"/>
      <c r="G2139" s="8"/>
      <c r="H2139" s="9"/>
      <c r="I2139" s="10"/>
      <c r="J2139" s="13"/>
      <c r="K2139" s="12"/>
      <c r="L2139" s="13"/>
      <c r="M2139" s="14"/>
      <c r="N2139" s="15"/>
      <c r="O2139" s="15"/>
      <c r="P2139" s="15"/>
    </row>
    <row r="2140" spans="1:16" x14ac:dyDescent="0.25">
      <c r="A2140" s="7"/>
      <c r="B2140" s="4"/>
      <c r="C2140" s="20"/>
      <c r="D2140" s="5"/>
      <c r="E2140" s="6"/>
      <c r="F2140" s="8"/>
      <c r="G2140" s="8"/>
      <c r="H2140" s="9"/>
      <c r="I2140" s="10"/>
      <c r="J2140" s="13"/>
      <c r="K2140" s="12"/>
      <c r="L2140" s="13"/>
      <c r="M2140" s="14"/>
      <c r="N2140" s="15"/>
      <c r="O2140" s="15"/>
      <c r="P2140" s="15"/>
    </row>
    <row r="2141" spans="1:16" x14ac:dyDescent="0.25">
      <c r="A2141" s="7"/>
      <c r="B2141" s="4"/>
      <c r="C2141" s="20"/>
      <c r="D2141" s="5"/>
      <c r="E2141" s="6"/>
      <c r="F2141" s="8"/>
      <c r="G2141" s="8"/>
      <c r="H2141" s="9"/>
      <c r="I2141" s="10"/>
      <c r="J2141" s="13"/>
      <c r="K2141" s="12"/>
      <c r="L2141" s="13"/>
      <c r="M2141" s="14"/>
      <c r="N2141" s="15"/>
      <c r="O2141" s="15"/>
      <c r="P2141" s="15"/>
    </row>
    <row r="2142" spans="1:16" x14ac:dyDescent="0.25">
      <c r="A2142" s="7"/>
      <c r="B2142" s="4"/>
      <c r="C2142" s="20"/>
      <c r="D2142" s="5"/>
      <c r="E2142" s="6"/>
      <c r="F2142" s="8"/>
      <c r="G2142" s="8"/>
      <c r="H2142" s="9"/>
      <c r="I2142" s="10"/>
      <c r="J2142" s="13"/>
      <c r="K2142" s="12"/>
      <c r="L2142" s="13"/>
      <c r="M2142" s="14"/>
      <c r="N2142" s="15"/>
      <c r="O2142" s="15"/>
      <c r="P2142" s="15"/>
    </row>
    <row r="2143" spans="1:16" x14ac:dyDescent="0.25">
      <c r="A2143" s="7"/>
      <c r="B2143" s="4"/>
      <c r="C2143" s="20"/>
      <c r="D2143" s="5"/>
      <c r="E2143" s="6"/>
      <c r="F2143" s="8"/>
      <c r="G2143" s="8"/>
      <c r="H2143" s="9"/>
      <c r="I2143" s="10"/>
      <c r="J2143" s="13"/>
      <c r="K2143" s="12"/>
      <c r="L2143" s="13"/>
      <c r="M2143" s="14"/>
      <c r="N2143" s="15"/>
      <c r="O2143" s="15"/>
      <c r="P2143" s="15"/>
    </row>
    <row r="2144" spans="1:16" x14ac:dyDescent="0.25">
      <c r="A2144" s="7"/>
      <c r="B2144" s="4"/>
      <c r="C2144" s="20"/>
      <c r="D2144" s="5"/>
      <c r="E2144" s="6"/>
      <c r="F2144" s="8"/>
      <c r="G2144" s="8"/>
      <c r="H2144" s="9"/>
      <c r="I2144" s="10"/>
      <c r="J2144" s="13"/>
      <c r="K2144" s="12"/>
      <c r="L2144" s="13"/>
      <c r="M2144" s="14"/>
      <c r="N2144" s="15"/>
      <c r="O2144" s="15"/>
      <c r="P2144" s="15"/>
    </row>
    <row r="2145" spans="1:16" x14ac:dyDescent="0.25">
      <c r="A2145" s="7"/>
      <c r="B2145" s="4"/>
      <c r="C2145" s="20"/>
      <c r="D2145" s="5"/>
      <c r="E2145" s="6"/>
      <c r="F2145" s="8"/>
      <c r="G2145" s="8"/>
      <c r="H2145" s="9"/>
      <c r="I2145" s="10"/>
      <c r="J2145" s="13"/>
      <c r="K2145" s="12"/>
      <c r="L2145" s="13"/>
      <c r="M2145" s="14"/>
      <c r="N2145" s="15"/>
      <c r="O2145" s="15"/>
      <c r="P2145" s="15"/>
    </row>
    <row r="2146" spans="1:16" x14ac:dyDescent="0.25">
      <c r="A2146" s="7"/>
      <c r="B2146" s="4"/>
      <c r="C2146" s="20"/>
      <c r="D2146" s="5"/>
      <c r="E2146" s="6"/>
      <c r="F2146" s="8"/>
      <c r="G2146" s="8"/>
      <c r="H2146" s="9"/>
      <c r="I2146" s="10"/>
      <c r="J2146" s="13"/>
      <c r="K2146" s="12"/>
      <c r="L2146" s="13"/>
      <c r="M2146" s="14"/>
      <c r="N2146" s="15"/>
      <c r="O2146" s="15"/>
      <c r="P2146" s="15"/>
    </row>
    <row r="2147" spans="1:16" x14ac:dyDescent="0.25">
      <c r="A2147" s="7"/>
      <c r="B2147" s="4"/>
      <c r="C2147" s="20"/>
      <c r="D2147" s="5"/>
      <c r="E2147" s="6"/>
      <c r="F2147" s="8"/>
      <c r="G2147" s="8"/>
      <c r="H2147" s="9"/>
      <c r="I2147" s="10"/>
      <c r="J2147" s="13"/>
      <c r="K2147" s="12"/>
      <c r="L2147" s="13"/>
      <c r="M2147" s="14"/>
      <c r="N2147" s="15"/>
      <c r="O2147" s="15"/>
      <c r="P2147" s="15"/>
    </row>
    <row r="2148" spans="1:16" x14ac:dyDescent="0.25">
      <c r="A2148" s="7"/>
      <c r="B2148" s="4"/>
      <c r="C2148" s="20"/>
      <c r="D2148" s="5"/>
      <c r="E2148" s="6"/>
      <c r="F2148" s="8"/>
      <c r="G2148" s="8"/>
      <c r="H2148" s="9"/>
      <c r="I2148" s="10"/>
      <c r="J2148" s="13"/>
      <c r="K2148" s="12"/>
      <c r="L2148" s="13"/>
      <c r="M2148" s="14"/>
      <c r="N2148" s="15"/>
      <c r="O2148" s="15"/>
      <c r="P2148" s="15"/>
    </row>
    <row r="2149" spans="1:16" x14ac:dyDescent="0.25">
      <c r="A2149" s="7"/>
      <c r="B2149" s="4"/>
      <c r="C2149" s="20"/>
      <c r="D2149" s="5"/>
      <c r="E2149" s="6"/>
      <c r="F2149" s="8"/>
      <c r="G2149" s="8"/>
      <c r="H2149" s="9"/>
      <c r="I2149" s="10"/>
      <c r="J2149" s="13"/>
      <c r="K2149" s="12"/>
      <c r="L2149" s="13"/>
      <c r="M2149" s="14"/>
      <c r="N2149" s="15"/>
      <c r="O2149" s="15"/>
      <c r="P2149" s="15"/>
    </row>
    <row r="2150" spans="1:16" x14ac:dyDescent="0.25">
      <c r="A2150" s="7"/>
      <c r="B2150" s="4"/>
      <c r="C2150" s="20"/>
      <c r="D2150" s="5"/>
      <c r="E2150" s="6"/>
      <c r="F2150" s="8"/>
      <c r="G2150" s="8"/>
      <c r="H2150" s="9"/>
      <c r="I2150" s="10"/>
      <c r="J2150" s="13"/>
      <c r="K2150" s="12"/>
      <c r="L2150" s="13"/>
      <c r="M2150" s="14"/>
      <c r="N2150" s="15"/>
      <c r="O2150" s="15"/>
      <c r="P2150" s="15"/>
    </row>
    <row r="2151" spans="1:16" x14ac:dyDescent="0.25">
      <c r="A2151" s="7"/>
      <c r="B2151" s="4"/>
      <c r="C2151" s="20"/>
      <c r="D2151" s="5"/>
      <c r="E2151" s="6"/>
      <c r="F2151" s="8"/>
      <c r="G2151" s="8"/>
      <c r="H2151" s="9"/>
      <c r="I2151" s="10"/>
      <c r="J2151" s="13"/>
      <c r="K2151" s="12"/>
      <c r="L2151" s="13"/>
      <c r="M2151" s="14"/>
      <c r="N2151" s="15"/>
      <c r="O2151" s="15"/>
      <c r="P2151" s="15"/>
    </row>
    <row r="2152" spans="1:16" x14ac:dyDescent="0.25">
      <c r="A2152" s="7"/>
      <c r="B2152" s="4"/>
      <c r="C2152" s="20"/>
      <c r="D2152" s="5"/>
      <c r="E2152" s="6"/>
      <c r="F2152" s="8"/>
      <c r="G2152" s="8"/>
      <c r="H2152" s="9"/>
      <c r="I2152" s="10"/>
      <c r="J2152" s="13"/>
      <c r="K2152" s="12"/>
      <c r="L2152" s="13"/>
      <c r="M2152" s="14"/>
      <c r="N2152" s="15"/>
      <c r="O2152" s="15"/>
      <c r="P2152" s="15"/>
    </row>
    <row r="2153" spans="1:16" x14ac:dyDescent="0.25">
      <c r="A2153" s="7"/>
      <c r="B2153" s="4"/>
      <c r="C2153" s="20"/>
      <c r="D2153" s="5"/>
      <c r="E2153" s="6"/>
      <c r="F2153" s="8"/>
      <c r="G2153" s="8"/>
      <c r="H2153" s="9"/>
      <c r="I2153" s="10"/>
      <c r="J2153" s="13"/>
      <c r="K2153" s="12"/>
      <c r="L2153" s="13"/>
      <c r="M2153" s="14"/>
      <c r="N2153" s="15"/>
      <c r="O2153" s="15"/>
      <c r="P2153" s="15"/>
    </row>
    <row r="2154" spans="1:16" x14ac:dyDescent="0.25">
      <c r="A2154" s="7"/>
      <c r="B2154" s="4"/>
      <c r="C2154" s="20"/>
      <c r="D2154" s="5"/>
      <c r="E2154" s="6"/>
      <c r="F2154" s="8"/>
      <c r="G2154" s="8"/>
      <c r="H2154" s="9"/>
      <c r="I2154" s="10"/>
      <c r="J2154" s="13"/>
      <c r="K2154" s="12"/>
      <c r="L2154" s="13"/>
      <c r="M2154" s="14"/>
      <c r="N2154" s="15"/>
      <c r="O2154" s="15"/>
      <c r="P2154" s="15"/>
    </row>
    <row r="2155" spans="1:16" x14ac:dyDescent="0.25">
      <c r="A2155" s="7"/>
      <c r="B2155" s="4"/>
      <c r="C2155" s="20"/>
      <c r="D2155" s="5"/>
      <c r="E2155" s="6"/>
      <c r="F2155" s="8"/>
      <c r="G2155" s="8"/>
      <c r="H2155" s="9"/>
      <c r="I2155" s="10"/>
      <c r="J2155" s="13"/>
      <c r="K2155" s="12"/>
      <c r="L2155" s="13"/>
      <c r="M2155" s="14"/>
      <c r="N2155" s="15"/>
      <c r="O2155" s="15"/>
      <c r="P2155" s="15"/>
    </row>
    <row r="2156" spans="1:16" x14ac:dyDescent="0.25">
      <c r="A2156" s="7"/>
      <c r="B2156" s="4"/>
      <c r="C2156" s="20"/>
      <c r="D2156" s="5"/>
      <c r="E2156" s="6"/>
      <c r="F2156" s="8"/>
      <c r="G2156" s="8"/>
      <c r="H2156" s="9"/>
      <c r="I2156" s="10"/>
      <c r="J2156" s="13"/>
      <c r="K2156" s="12"/>
      <c r="L2156" s="13"/>
      <c r="M2156" s="14"/>
      <c r="N2156" s="15"/>
      <c r="O2156" s="15"/>
      <c r="P2156" s="15"/>
    </row>
    <row r="2157" spans="1:16" x14ac:dyDescent="0.25">
      <c r="A2157" s="7"/>
      <c r="B2157" s="4"/>
      <c r="C2157" s="20"/>
      <c r="D2157" s="5"/>
      <c r="E2157" s="6"/>
      <c r="F2157" s="8"/>
      <c r="G2157" s="8"/>
      <c r="H2157" s="9"/>
      <c r="I2157" s="10"/>
      <c r="J2157" s="13"/>
      <c r="K2157" s="12"/>
      <c r="L2157" s="13"/>
      <c r="M2157" s="14"/>
      <c r="N2157" s="15"/>
      <c r="O2157" s="15"/>
      <c r="P2157" s="15"/>
    </row>
    <row r="2158" spans="1:16" x14ac:dyDescent="0.25">
      <c r="A2158" s="7"/>
      <c r="B2158" s="4"/>
      <c r="C2158" s="20"/>
      <c r="D2158" s="5"/>
      <c r="E2158" s="6"/>
      <c r="F2158" s="8"/>
      <c r="G2158" s="8"/>
      <c r="H2158" s="9"/>
      <c r="I2158" s="10"/>
      <c r="J2158" s="13"/>
      <c r="K2158" s="12"/>
      <c r="L2158" s="13"/>
      <c r="M2158" s="14"/>
      <c r="N2158" s="15"/>
      <c r="O2158" s="15"/>
      <c r="P2158" s="15"/>
    </row>
    <row r="2159" spans="1:16" x14ac:dyDescent="0.25">
      <c r="A2159" s="7"/>
      <c r="B2159" s="4"/>
      <c r="C2159" s="20"/>
      <c r="D2159" s="5"/>
      <c r="E2159" s="6"/>
      <c r="F2159" s="8"/>
      <c r="G2159" s="8"/>
      <c r="H2159" s="9"/>
      <c r="I2159" s="10"/>
      <c r="J2159" s="13"/>
      <c r="K2159" s="12"/>
      <c r="L2159" s="13"/>
      <c r="M2159" s="14"/>
      <c r="N2159" s="15"/>
      <c r="O2159" s="15"/>
      <c r="P2159" s="15"/>
    </row>
    <row r="2160" spans="1:16" x14ac:dyDescent="0.25">
      <c r="A2160" s="7"/>
      <c r="B2160" s="4"/>
      <c r="C2160" s="20"/>
      <c r="D2160" s="5"/>
      <c r="E2160" s="6"/>
      <c r="F2160" s="8"/>
      <c r="G2160" s="8"/>
      <c r="H2160" s="9"/>
      <c r="I2160" s="10"/>
      <c r="J2160" s="13"/>
      <c r="K2160" s="12"/>
      <c r="L2160" s="13"/>
      <c r="M2160" s="14"/>
      <c r="N2160" s="15"/>
      <c r="O2160" s="15"/>
      <c r="P2160" s="15"/>
    </row>
    <row r="2161" spans="1:16" x14ac:dyDescent="0.25">
      <c r="A2161" s="7"/>
      <c r="B2161" s="4"/>
      <c r="C2161" s="20"/>
      <c r="D2161" s="5"/>
      <c r="E2161" s="6"/>
      <c r="F2161" s="8"/>
      <c r="G2161" s="8"/>
      <c r="H2161" s="9"/>
      <c r="I2161" s="10"/>
      <c r="J2161" s="13"/>
      <c r="K2161" s="12"/>
      <c r="L2161" s="13"/>
      <c r="M2161" s="14"/>
      <c r="N2161" s="15"/>
      <c r="O2161" s="15"/>
      <c r="P2161" s="15"/>
    </row>
    <row r="2162" spans="1:16" x14ac:dyDescent="0.25">
      <c r="A2162" s="7"/>
      <c r="B2162" s="4"/>
      <c r="C2162" s="20"/>
      <c r="D2162" s="5"/>
      <c r="E2162" s="6"/>
      <c r="F2162" s="8"/>
      <c r="G2162" s="8"/>
      <c r="H2162" s="9"/>
      <c r="I2162" s="10"/>
      <c r="J2162" s="13"/>
      <c r="K2162" s="12"/>
      <c r="L2162" s="13"/>
      <c r="M2162" s="14"/>
      <c r="N2162" s="15"/>
      <c r="O2162" s="15"/>
      <c r="P2162" s="15"/>
    </row>
    <row r="2163" spans="1:16" x14ac:dyDescent="0.25">
      <c r="A2163" s="7"/>
      <c r="B2163" s="4"/>
      <c r="C2163" s="20"/>
      <c r="D2163" s="5"/>
      <c r="E2163" s="6"/>
      <c r="F2163" s="8"/>
      <c r="G2163" s="8"/>
      <c r="H2163" s="9"/>
      <c r="I2163" s="10"/>
      <c r="J2163" s="13"/>
      <c r="K2163" s="12"/>
      <c r="L2163" s="13"/>
      <c r="M2163" s="14"/>
      <c r="N2163" s="15"/>
      <c r="O2163" s="15"/>
      <c r="P2163" s="15"/>
    </row>
    <row r="2164" spans="1:16" x14ac:dyDescent="0.25">
      <c r="A2164" s="7"/>
      <c r="B2164" s="4"/>
      <c r="C2164" s="20"/>
      <c r="D2164" s="5"/>
      <c r="E2164" s="6"/>
      <c r="F2164" s="8"/>
      <c r="G2164" s="8"/>
      <c r="H2164" s="9"/>
      <c r="I2164" s="10"/>
      <c r="J2164" s="13"/>
      <c r="K2164" s="12"/>
      <c r="L2164" s="13"/>
      <c r="M2164" s="14"/>
      <c r="N2164" s="15"/>
      <c r="O2164" s="15"/>
      <c r="P2164" s="15"/>
    </row>
    <row r="2165" spans="1:16" x14ac:dyDescent="0.25">
      <c r="A2165" s="7"/>
      <c r="B2165" s="4"/>
      <c r="C2165" s="20"/>
      <c r="D2165" s="5"/>
      <c r="E2165" s="6"/>
      <c r="F2165" s="8"/>
      <c r="G2165" s="8"/>
      <c r="H2165" s="9"/>
      <c r="I2165" s="10"/>
      <c r="J2165" s="13"/>
      <c r="K2165" s="12"/>
      <c r="L2165" s="13"/>
      <c r="M2165" s="14"/>
      <c r="N2165" s="15"/>
      <c r="O2165" s="15"/>
      <c r="P2165" s="15"/>
    </row>
    <row r="2166" spans="1:16" x14ac:dyDescent="0.25">
      <c r="A2166" s="7"/>
      <c r="B2166" s="4"/>
      <c r="C2166" s="20"/>
      <c r="D2166" s="5"/>
      <c r="E2166" s="6"/>
      <c r="F2166" s="8"/>
      <c r="G2166" s="8"/>
      <c r="H2166" s="9"/>
      <c r="I2166" s="10"/>
      <c r="J2166" s="13"/>
      <c r="K2166" s="12"/>
      <c r="L2166" s="13"/>
      <c r="M2166" s="14"/>
      <c r="N2166" s="15"/>
      <c r="O2166" s="15"/>
      <c r="P2166" s="15"/>
    </row>
    <row r="2167" spans="1:16" x14ac:dyDescent="0.25">
      <c r="A2167" s="7"/>
      <c r="B2167" s="4"/>
      <c r="C2167" s="20"/>
      <c r="D2167" s="5"/>
      <c r="E2167" s="6"/>
      <c r="F2167" s="8"/>
      <c r="G2167" s="8"/>
      <c r="H2167" s="9"/>
      <c r="I2167" s="10"/>
      <c r="J2167" s="13"/>
      <c r="K2167" s="12"/>
      <c r="L2167" s="13"/>
      <c r="M2167" s="14"/>
      <c r="N2167" s="15"/>
      <c r="O2167" s="15"/>
      <c r="P2167" s="15"/>
    </row>
    <row r="2168" spans="1:16" x14ac:dyDescent="0.25">
      <c r="A2168" s="7"/>
      <c r="B2168" s="4"/>
      <c r="C2168" s="20"/>
      <c r="D2168" s="5"/>
      <c r="E2168" s="6"/>
      <c r="F2168" s="8"/>
      <c r="G2168" s="8"/>
      <c r="H2168" s="9"/>
      <c r="I2168" s="10"/>
      <c r="J2168" s="13"/>
      <c r="K2168" s="12"/>
      <c r="L2168" s="13"/>
      <c r="M2168" s="14"/>
      <c r="N2168" s="15"/>
      <c r="O2168" s="15"/>
      <c r="P2168" s="15"/>
    </row>
    <row r="2169" spans="1:16" x14ac:dyDescent="0.25">
      <c r="A2169" s="7"/>
      <c r="B2169" s="4"/>
      <c r="C2169" s="20"/>
      <c r="D2169" s="5"/>
      <c r="E2169" s="6"/>
      <c r="F2169" s="8"/>
      <c r="G2169" s="8"/>
      <c r="H2169" s="9"/>
      <c r="I2169" s="10"/>
      <c r="J2169" s="13"/>
      <c r="K2169" s="12"/>
      <c r="L2169" s="13"/>
      <c r="M2169" s="14"/>
      <c r="N2169" s="15"/>
      <c r="O2169" s="15"/>
      <c r="P2169" s="15"/>
    </row>
    <row r="2170" spans="1:16" x14ac:dyDescent="0.25">
      <c r="A2170" s="7"/>
      <c r="B2170" s="4"/>
      <c r="C2170" s="20"/>
      <c r="D2170" s="5"/>
      <c r="E2170" s="6"/>
      <c r="F2170" s="8"/>
      <c r="G2170" s="8"/>
      <c r="H2170" s="9"/>
      <c r="I2170" s="10"/>
      <c r="J2170" s="13"/>
      <c r="K2170" s="12"/>
      <c r="L2170" s="13"/>
      <c r="M2170" s="14"/>
      <c r="N2170" s="15"/>
      <c r="O2170" s="15"/>
      <c r="P2170" s="15"/>
    </row>
    <row r="2171" spans="1:16" x14ac:dyDescent="0.25">
      <c r="A2171" s="7"/>
      <c r="B2171" s="4"/>
      <c r="C2171" s="20"/>
      <c r="D2171" s="5"/>
      <c r="E2171" s="6"/>
      <c r="F2171" s="8"/>
      <c r="G2171" s="8"/>
      <c r="H2171" s="9"/>
      <c r="I2171" s="10"/>
      <c r="J2171" s="13"/>
      <c r="K2171" s="12"/>
      <c r="L2171" s="13"/>
      <c r="M2171" s="14"/>
      <c r="N2171" s="15"/>
      <c r="O2171" s="15"/>
      <c r="P2171" s="15"/>
    </row>
    <row r="2172" spans="1:16" x14ac:dyDescent="0.25">
      <c r="A2172" s="7"/>
      <c r="B2172" s="4"/>
      <c r="C2172" s="20"/>
      <c r="D2172" s="5"/>
      <c r="E2172" s="6"/>
      <c r="F2172" s="8"/>
      <c r="G2172" s="8"/>
      <c r="H2172" s="9"/>
      <c r="I2172" s="10"/>
      <c r="J2172" s="13"/>
      <c r="K2172" s="12"/>
      <c r="L2172" s="13"/>
      <c r="M2172" s="14"/>
      <c r="N2172" s="15"/>
      <c r="O2172" s="15"/>
      <c r="P2172" s="15"/>
    </row>
    <row r="2173" spans="1:16" x14ac:dyDescent="0.25">
      <c r="A2173" s="7"/>
      <c r="B2173" s="4"/>
      <c r="C2173" s="20"/>
      <c r="D2173" s="5"/>
      <c r="E2173" s="6"/>
      <c r="F2173" s="8"/>
      <c r="G2173" s="8"/>
      <c r="H2173" s="9"/>
      <c r="I2173" s="10"/>
      <c r="J2173" s="13"/>
      <c r="K2173" s="12"/>
      <c r="L2173" s="13"/>
      <c r="M2173" s="14"/>
      <c r="N2173" s="15"/>
      <c r="O2173" s="15"/>
      <c r="P2173" s="15"/>
    </row>
    <row r="2174" spans="1:16" x14ac:dyDescent="0.25">
      <c r="A2174" s="7"/>
      <c r="B2174" s="4"/>
      <c r="C2174" s="20"/>
      <c r="D2174" s="5"/>
      <c r="E2174" s="6"/>
      <c r="F2174" s="8"/>
      <c r="G2174" s="8"/>
      <c r="H2174" s="9"/>
      <c r="I2174" s="10"/>
      <c r="J2174" s="13"/>
      <c r="K2174" s="12"/>
      <c r="L2174" s="13"/>
      <c r="M2174" s="14"/>
      <c r="N2174" s="15"/>
      <c r="O2174" s="15"/>
      <c r="P2174" s="15"/>
    </row>
  </sheetData>
  <autoFilter ref="A1:P1338" xr:uid="{5D7AD661-A10D-4751-A630-00385309DFC8}"/>
  <conditionalFormatting sqref="C400:C481 C394:C396 C630 C948 C952 C747:C854 C961:C2174">
    <cfRule type="expression" dxfId="548" priority="1285">
      <formula>S394="NO"</formula>
    </cfRule>
  </conditionalFormatting>
  <conditionalFormatting sqref="C398">
    <cfRule type="expression" dxfId="547" priority="1284">
      <formula>#REF!="NO"</formula>
    </cfRule>
  </conditionalFormatting>
  <conditionalFormatting sqref="C597">
    <cfRule type="expression" dxfId="546" priority="1283">
      <formula>#REF!="NO"</formula>
    </cfRule>
  </conditionalFormatting>
  <conditionalFormatting sqref="C595">
    <cfRule type="expression" dxfId="545" priority="1282">
      <formula>#REF!="NO"</formula>
    </cfRule>
  </conditionalFormatting>
  <conditionalFormatting sqref="C497">
    <cfRule type="expression" dxfId="544" priority="1281">
      <formula>#REF!="NO"</formula>
    </cfRule>
  </conditionalFormatting>
  <conditionalFormatting sqref="C496">
    <cfRule type="expression" dxfId="543" priority="1280">
      <formula>#REF!="NO"</formula>
    </cfRule>
  </conditionalFormatting>
  <conditionalFormatting sqref="C495">
    <cfRule type="expression" dxfId="542" priority="1279">
      <formula>#REF!="NO"</formula>
    </cfRule>
  </conditionalFormatting>
  <conditionalFormatting sqref="C494">
    <cfRule type="expression" dxfId="541" priority="1278">
      <formula>#REF!="NO"</formula>
    </cfRule>
  </conditionalFormatting>
  <conditionalFormatting sqref="C493">
    <cfRule type="expression" dxfId="540" priority="1277">
      <formula>#REF!="NO"</formula>
    </cfRule>
  </conditionalFormatting>
  <conditionalFormatting sqref="C492">
    <cfRule type="expression" dxfId="539" priority="1276">
      <formula>#REF!="NO"</formula>
    </cfRule>
  </conditionalFormatting>
  <conditionalFormatting sqref="C491">
    <cfRule type="expression" dxfId="538" priority="1275">
      <formula>#REF!="NO"</formula>
    </cfRule>
  </conditionalFormatting>
  <conditionalFormatting sqref="C490">
    <cfRule type="expression" dxfId="537" priority="1274">
      <formula>#REF!="NO"</formula>
    </cfRule>
  </conditionalFormatting>
  <conditionalFormatting sqref="C489">
    <cfRule type="expression" dxfId="536" priority="1273">
      <formula>#REF!="NO"</formula>
    </cfRule>
  </conditionalFormatting>
  <conditionalFormatting sqref="C488">
    <cfRule type="expression" dxfId="535" priority="1272">
      <formula>#REF!="NO"</formula>
    </cfRule>
  </conditionalFormatting>
  <conditionalFormatting sqref="C487">
    <cfRule type="expression" dxfId="534" priority="1271">
      <formula>#REF!="NO"</formula>
    </cfRule>
  </conditionalFormatting>
  <conditionalFormatting sqref="C486">
    <cfRule type="expression" dxfId="533" priority="1270">
      <formula>#REF!="NO"</formula>
    </cfRule>
  </conditionalFormatting>
  <conditionalFormatting sqref="C485">
    <cfRule type="expression" dxfId="532" priority="1269">
      <formula>#REF!="NO"</formula>
    </cfRule>
  </conditionalFormatting>
  <conditionalFormatting sqref="C484">
    <cfRule type="expression" dxfId="531" priority="1268">
      <formula>#REF!="NO"</formula>
    </cfRule>
  </conditionalFormatting>
  <conditionalFormatting sqref="C483">
    <cfRule type="expression" dxfId="530" priority="1267">
      <formula>#REF!="NO"</formula>
    </cfRule>
  </conditionalFormatting>
  <conditionalFormatting sqref="C482">
    <cfRule type="expression" dxfId="529" priority="1266">
      <formula>#REF!="NO"</formula>
    </cfRule>
  </conditionalFormatting>
  <conditionalFormatting sqref="C594">
    <cfRule type="expression" dxfId="528" priority="1265">
      <formula>#REF!="NO"</formula>
    </cfRule>
  </conditionalFormatting>
  <conditionalFormatting sqref="C505">
    <cfRule type="expression" dxfId="527" priority="1264">
      <formula>#REF!="NO"</formula>
    </cfRule>
  </conditionalFormatting>
  <conditionalFormatting sqref="C504">
    <cfRule type="expression" dxfId="526" priority="1263">
      <formula>#REF!="NO"</formula>
    </cfRule>
  </conditionalFormatting>
  <conditionalFormatting sqref="C503">
    <cfRule type="expression" dxfId="525" priority="1262">
      <formula>#REF!="NO"</formula>
    </cfRule>
  </conditionalFormatting>
  <conditionalFormatting sqref="C502">
    <cfRule type="expression" dxfId="524" priority="1261">
      <formula>#REF!="NO"</formula>
    </cfRule>
  </conditionalFormatting>
  <conditionalFormatting sqref="C501">
    <cfRule type="expression" dxfId="523" priority="1260">
      <formula>#REF!="NO"</formula>
    </cfRule>
  </conditionalFormatting>
  <conditionalFormatting sqref="C500">
    <cfRule type="expression" dxfId="522" priority="1259">
      <formula>#REF!="NO"</formula>
    </cfRule>
  </conditionalFormatting>
  <conditionalFormatting sqref="C499">
    <cfRule type="expression" dxfId="521" priority="1258">
      <formula>#REF!="NO"</formula>
    </cfRule>
  </conditionalFormatting>
  <conditionalFormatting sqref="C498">
    <cfRule type="expression" dxfId="520" priority="1257">
      <formula>#REF!="NO"</formula>
    </cfRule>
  </conditionalFormatting>
  <conditionalFormatting sqref="C593">
    <cfRule type="expression" dxfId="519" priority="1256">
      <formula>#REF!="NO"</formula>
    </cfRule>
  </conditionalFormatting>
  <conditionalFormatting sqref="C581:C592">
    <cfRule type="expression" dxfId="518" priority="1255">
      <formula>#REF!="NO"</formula>
    </cfRule>
  </conditionalFormatting>
  <conditionalFormatting sqref="C580">
    <cfRule type="expression" dxfId="517" priority="1254">
      <formula>#REF!="NO"</formula>
    </cfRule>
  </conditionalFormatting>
  <conditionalFormatting sqref="C579">
    <cfRule type="expression" dxfId="516" priority="1253">
      <formula>#REF!="NO"</formula>
    </cfRule>
  </conditionalFormatting>
  <conditionalFormatting sqref="C512:C578">
    <cfRule type="expression" dxfId="515" priority="1252">
      <formula>#REF!="NO"</formula>
    </cfRule>
  </conditionalFormatting>
  <conditionalFormatting sqref="C511">
    <cfRule type="expression" dxfId="514" priority="1251">
      <formula>#REF!="NO"</formula>
    </cfRule>
  </conditionalFormatting>
  <conditionalFormatting sqref="C510">
    <cfRule type="expression" dxfId="513" priority="1250">
      <formula>#REF!="NO"</formula>
    </cfRule>
  </conditionalFormatting>
  <conditionalFormatting sqref="C509">
    <cfRule type="expression" dxfId="512" priority="1249">
      <formula>#REF!="NO"</formula>
    </cfRule>
  </conditionalFormatting>
  <conditionalFormatting sqref="C508">
    <cfRule type="expression" dxfId="511" priority="1248">
      <formula>#REF!="NO"</formula>
    </cfRule>
  </conditionalFormatting>
  <conditionalFormatting sqref="C507">
    <cfRule type="expression" dxfId="510" priority="1247">
      <formula>#REF!="NO"</formula>
    </cfRule>
  </conditionalFormatting>
  <conditionalFormatting sqref="C506">
    <cfRule type="expression" dxfId="509" priority="1246">
      <formula>#REF!="NO"</formula>
    </cfRule>
  </conditionalFormatting>
  <conditionalFormatting sqref="C596">
    <cfRule type="expression" dxfId="508" priority="1245">
      <formula>#REF!="NO"</formula>
    </cfRule>
  </conditionalFormatting>
  <conditionalFormatting sqref="C399">
    <cfRule type="expression" dxfId="507" priority="1244">
      <formula>S399="NO"</formula>
    </cfRule>
  </conditionalFormatting>
  <conditionalFormatting sqref="C399">
    <cfRule type="expression" dxfId="506" priority="1243">
      <formula>S399="NO"</formula>
    </cfRule>
  </conditionalFormatting>
  <conditionalFormatting sqref="C397">
    <cfRule type="expression" dxfId="505" priority="1242">
      <formula>S397="NO"</formula>
    </cfRule>
  </conditionalFormatting>
  <conditionalFormatting sqref="C397">
    <cfRule type="expression" dxfId="504" priority="1241">
      <formula>S397="NO"</formula>
    </cfRule>
  </conditionalFormatting>
  <conditionalFormatting sqref="C384">
    <cfRule type="expression" dxfId="503" priority="1240">
      <formula>S384="NO"</formula>
    </cfRule>
  </conditionalFormatting>
  <conditionalFormatting sqref="C384">
    <cfRule type="expression" dxfId="502" priority="1239">
      <formula>S384="NO"</formula>
    </cfRule>
  </conditionalFormatting>
  <conditionalFormatting sqref="C387">
    <cfRule type="expression" dxfId="501" priority="1238">
      <formula>S387="NO"</formula>
    </cfRule>
  </conditionalFormatting>
  <conditionalFormatting sqref="C387">
    <cfRule type="expression" dxfId="500" priority="1237">
      <formula>S387="NO"</formula>
    </cfRule>
  </conditionalFormatting>
  <conditionalFormatting sqref="C392:C393">
    <cfRule type="expression" dxfId="499" priority="1236">
      <formula>S392="NO"</formula>
    </cfRule>
  </conditionalFormatting>
  <conditionalFormatting sqref="C392:C393">
    <cfRule type="expression" dxfId="498" priority="1235">
      <formula>S392="NO"</formula>
    </cfRule>
  </conditionalFormatting>
  <conditionalFormatting sqref="C390:C391">
    <cfRule type="expression" dxfId="497" priority="1234">
      <formula>S390="NO"</formula>
    </cfRule>
  </conditionalFormatting>
  <conditionalFormatting sqref="C390:C391">
    <cfRule type="expression" dxfId="496" priority="1233">
      <formula>S390="NO"</formula>
    </cfRule>
  </conditionalFormatting>
  <conditionalFormatting sqref="C388:C389">
    <cfRule type="expression" dxfId="495" priority="1232">
      <formula>S388="NO"</formula>
    </cfRule>
  </conditionalFormatting>
  <conditionalFormatting sqref="C388:C389">
    <cfRule type="expression" dxfId="494" priority="1231">
      <formula>S388="NO"</formula>
    </cfRule>
  </conditionalFormatting>
  <conditionalFormatting sqref="C385:C386">
    <cfRule type="expression" dxfId="493" priority="1230">
      <formula>S385="NO"</formula>
    </cfRule>
  </conditionalFormatting>
  <conditionalFormatting sqref="C385:C386">
    <cfRule type="expression" dxfId="492" priority="1229">
      <formula>S385="NO"</formula>
    </cfRule>
  </conditionalFormatting>
  <conditionalFormatting sqref="C599">
    <cfRule type="expression" dxfId="491" priority="1228">
      <formula>#REF!="NO"</formula>
    </cfRule>
  </conditionalFormatting>
  <conditionalFormatting sqref="C599">
    <cfRule type="expression" dxfId="490" priority="1227">
      <formula>S599="NO"</formula>
    </cfRule>
  </conditionalFormatting>
  <conditionalFormatting sqref="C598">
    <cfRule type="expression" dxfId="489" priority="1226">
      <formula>#REF!="NO"</formula>
    </cfRule>
  </conditionalFormatting>
  <conditionalFormatting sqref="C598">
    <cfRule type="expression" dxfId="488" priority="1225">
      <formula>S598="NO"</formula>
    </cfRule>
  </conditionalFormatting>
  <conditionalFormatting sqref="C601">
    <cfRule type="expression" dxfId="487" priority="1224">
      <formula>#REF!="NO"</formula>
    </cfRule>
  </conditionalFormatting>
  <conditionalFormatting sqref="C601">
    <cfRule type="expression" dxfId="486" priority="1223">
      <formula>S601="NO"</formula>
    </cfRule>
  </conditionalFormatting>
  <conditionalFormatting sqref="C600">
    <cfRule type="expression" dxfId="485" priority="1222">
      <formula>#REF!="NO"</formula>
    </cfRule>
  </conditionalFormatting>
  <conditionalFormatting sqref="C600">
    <cfRule type="expression" dxfId="484" priority="1221">
      <formula>S600="NO"</formula>
    </cfRule>
  </conditionalFormatting>
  <conditionalFormatting sqref="C603">
    <cfRule type="expression" dxfId="483" priority="1220">
      <formula>#REF!="NO"</formula>
    </cfRule>
  </conditionalFormatting>
  <conditionalFormatting sqref="C603">
    <cfRule type="expression" dxfId="482" priority="1219">
      <formula>S603="NO"</formula>
    </cfRule>
  </conditionalFormatting>
  <conditionalFormatting sqref="C604">
    <cfRule type="expression" dxfId="481" priority="1218">
      <formula>#REF!="NO"</formula>
    </cfRule>
  </conditionalFormatting>
  <conditionalFormatting sqref="C604">
    <cfRule type="expression" dxfId="480" priority="1217">
      <formula>S604="NO"</formula>
    </cfRule>
  </conditionalFormatting>
  <conditionalFormatting sqref="C605">
    <cfRule type="expression" dxfId="479" priority="1216">
      <formula>#REF!="NO"</formula>
    </cfRule>
  </conditionalFormatting>
  <conditionalFormatting sqref="C605">
    <cfRule type="expression" dxfId="478" priority="1215">
      <formula>S605="NO"</formula>
    </cfRule>
  </conditionalFormatting>
  <conditionalFormatting sqref="C603:C605 C630 C948 C952 C300:C601 C298 C274:C296 C2:C272 C747:C854 C961:C2174">
    <cfRule type="expression" dxfId="477" priority="1213">
      <formula>$S2="NO"</formula>
    </cfRule>
  </conditionalFormatting>
  <conditionalFormatting sqref="C602">
    <cfRule type="expression" dxfId="476" priority="1208">
      <formula>#REF!="NO"</formula>
    </cfRule>
  </conditionalFormatting>
  <conditionalFormatting sqref="C602">
    <cfRule type="expression" dxfId="475" priority="1207">
      <formula>S602="NO"</formula>
    </cfRule>
  </conditionalFormatting>
  <conditionalFormatting sqref="C602">
    <cfRule type="expression" dxfId="474" priority="1205">
      <formula>$S602="NO"</formula>
    </cfRule>
  </conditionalFormatting>
  <conditionalFormatting sqref="C606">
    <cfRule type="expression" dxfId="473" priority="1203">
      <formula>#REF!="NO"</formula>
    </cfRule>
  </conditionalFormatting>
  <conditionalFormatting sqref="C606">
    <cfRule type="expression" dxfId="472" priority="1202">
      <formula>S606="NO"</formula>
    </cfRule>
  </conditionalFormatting>
  <conditionalFormatting sqref="C606">
    <cfRule type="expression" dxfId="471" priority="1200">
      <formula>$S606="NO"</formula>
    </cfRule>
  </conditionalFormatting>
  <conditionalFormatting sqref="C607">
    <cfRule type="expression" dxfId="470" priority="1198">
      <formula>#REF!="NO"</formula>
    </cfRule>
  </conditionalFormatting>
  <conditionalFormatting sqref="C607">
    <cfRule type="expression" dxfId="469" priority="1197">
      <formula>S607="NO"</formula>
    </cfRule>
  </conditionalFormatting>
  <conditionalFormatting sqref="C607">
    <cfRule type="expression" dxfId="468" priority="1195">
      <formula>$S607="NO"</formula>
    </cfRule>
  </conditionalFormatting>
  <conditionalFormatting sqref="C608">
    <cfRule type="expression" dxfId="467" priority="1193">
      <formula>#REF!="NO"</formula>
    </cfRule>
  </conditionalFormatting>
  <conditionalFormatting sqref="C608">
    <cfRule type="expression" dxfId="466" priority="1192">
      <formula>S608="NO"</formula>
    </cfRule>
  </conditionalFormatting>
  <conditionalFormatting sqref="C608">
    <cfRule type="expression" dxfId="465" priority="1190">
      <formula>$S608="NO"</formula>
    </cfRule>
  </conditionalFormatting>
  <conditionalFormatting sqref="C629">
    <cfRule type="expression" dxfId="464" priority="1188">
      <formula>#REF!="NO"</formula>
    </cfRule>
  </conditionalFormatting>
  <conditionalFormatting sqref="C629">
    <cfRule type="expression" dxfId="463" priority="1187">
      <formula>S629="NO"</formula>
    </cfRule>
  </conditionalFormatting>
  <conditionalFormatting sqref="C629">
    <cfRule type="expression" dxfId="462" priority="1185">
      <formula>$S629="NO"</formula>
    </cfRule>
  </conditionalFormatting>
  <conditionalFormatting sqref="C628">
    <cfRule type="expression" dxfId="461" priority="1183">
      <formula>#REF!="NO"</formula>
    </cfRule>
  </conditionalFormatting>
  <conditionalFormatting sqref="C628">
    <cfRule type="expression" dxfId="460" priority="1182">
      <formula>S628="NO"</formula>
    </cfRule>
  </conditionalFormatting>
  <conditionalFormatting sqref="C628">
    <cfRule type="expression" dxfId="459" priority="1180">
      <formula>$S628="NO"</formula>
    </cfRule>
  </conditionalFormatting>
  <conditionalFormatting sqref="C627">
    <cfRule type="expression" dxfId="458" priority="1178">
      <formula>#REF!="NO"</formula>
    </cfRule>
  </conditionalFormatting>
  <conditionalFormatting sqref="C627">
    <cfRule type="expression" dxfId="457" priority="1177">
      <formula>S627="NO"</formula>
    </cfRule>
  </conditionalFormatting>
  <conditionalFormatting sqref="C627">
    <cfRule type="expression" dxfId="456" priority="1175">
      <formula>$S627="NO"</formula>
    </cfRule>
  </conditionalFormatting>
  <conditionalFormatting sqref="C626">
    <cfRule type="expression" dxfId="455" priority="1173">
      <formula>#REF!="NO"</formula>
    </cfRule>
  </conditionalFormatting>
  <conditionalFormatting sqref="C626">
    <cfRule type="expression" dxfId="454" priority="1172">
      <formula>S626="NO"</formula>
    </cfRule>
  </conditionalFormatting>
  <conditionalFormatting sqref="C626">
    <cfRule type="expression" dxfId="453" priority="1170">
      <formula>$S626="NO"</formula>
    </cfRule>
  </conditionalFormatting>
  <conditionalFormatting sqref="C625">
    <cfRule type="expression" dxfId="452" priority="1168">
      <formula>#REF!="NO"</formula>
    </cfRule>
  </conditionalFormatting>
  <conditionalFormatting sqref="C625">
    <cfRule type="expression" dxfId="451" priority="1167">
      <formula>S625="NO"</formula>
    </cfRule>
  </conditionalFormatting>
  <conditionalFormatting sqref="C625">
    <cfRule type="expression" dxfId="450" priority="1165">
      <formula>$S625="NO"</formula>
    </cfRule>
  </conditionalFormatting>
  <conditionalFormatting sqref="C624">
    <cfRule type="expression" dxfId="449" priority="1163">
      <formula>#REF!="NO"</formula>
    </cfRule>
  </conditionalFormatting>
  <conditionalFormatting sqref="C624">
    <cfRule type="expression" dxfId="448" priority="1162">
      <formula>S624="NO"</formula>
    </cfRule>
  </conditionalFormatting>
  <conditionalFormatting sqref="C624">
    <cfRule type="expression" dxfId="447" priority="1160">
      <formula>$S624="NO"</formula>
    </cfRule>
  </conditionalFormatting>
  <conditionalFormatting sqref="C623">
    <cfRule type="expression" dxfId="446" priority="1158">
      <formula>#REF!="NO"</formula>
    </cfRule>
  </conditionalFormatting>
  <conditionalFormatting sqref="C623">
    <cfRule type="expression" dxfId="445" priority="1157">
      <formula>S623="NO"</formula>
    </cfRule>
  </conditionalFormatting>
  <conditionalFormatting sqref="C623">
    <cfRule type="expression" dxfId="444" priority="1155">
      <formula>$S623="NO"</formula>
    </cfRule>
  </conditionalFormatting>
  <conditionalFormatting sqref="C622">
    <cfRule type="expression" dxfId="443" priority="1153">
      <formula>#REF!="NO"</formula>
    </cfRule>
  </conditionalFormatting>
  <conditionalFormatting sqref="C622">
    <cfRule type="expression" dxfId="442" priority="1152">
      <formula>S622="NO"</formula>
    </cfRule>
  </conditionalFormatting>
  <conditionalFormatting sqref="C622">
    <cfRule type="expression" dxfId="441" priority="1150">
      <formula>$S622="NO"</formula>
    </cfRule>
  </conditionalFormatting>
  <conditionalFormatting sqref="C621">
    <cfRule type="expression" dxfId="440" priority="1148">
      <formula>#REF!="NO"</formula>
    </cfRule>
  </conditionalFormatting>
  <conditionalFormatting sqref="C621">
    <cfRule type="expression" dxfId="439" priority="1147">
      <formula>S621="NO"</formula>
    </cfRule>
  </conditionalFormatting>
  <conditionalFormatting sqref="C621">
    <cfRule type="expression" dxfId="438" priority="1145">
      <formula>$S621="NO"</formula>
    </cfRule>
  </conditionalFormatting>
  <conditionalFormatting sqref="C620">
    <cfRule type="expression" dxfId="437" priority="1143">
      <formula>#REF!="NO"</formula>
    </cfRule>
  </conditionalFormatting>
  <conditionalFormatting sqref="C620">
    <cfRule type="expression" dxfId="436" priority="1142">
      <formula>S620="NO"</formula>
    </cfRule>
  </conditionalFormatting>
  <conditionalFormatting sqref="C620">
    <cfRule type="expression" dxfId="435" priority="1140">
      <formula>$S620="NO"</formula>
    </cfRule>
  </conditionalFormatting>
  <conditionalFormatting sqref="C619">
    <cfRule type="expression" dxfId="434" priority="1138">
      <formula>#REF!="NO"</formula>
    </cfRule>
  </conditionalFormatting>
  <conditionalFormatting sqref="C619">
    <cfRule type="expression" dxfId="433" priority="1137">
      <formula>S619="NO"</formula>
    </cfRule>
  </conditionalFormatting>
  <conditionalFormatting sqref="C619">
    <cfRule type="expression" dxfId="432" priority="1135">
      <formula>$S619="NO"</formula>
    </cfRule>
  </conditionalFormatting>
  <conditionalFormatting sqref="C618">
    <cfRule type="expression" dxfId="431" priority="1133">
      <formula>#REF!="NO"</formula>
    </cfRule>
  </conditionalFormatting>
  <conditionalFormatting sqref="C618">
    <cfRule type="expression" dxfId="430" priority="1132">
      <formula>S618="NO"</formula>
    </cfRule>
  </conditionalFormatting>
  <conditionalFormatting sqref="C618">
    <cfRule type="expression" dxfId="429" priority="1130">
      <formula>$S618="NO"</formula>
    </cfRule>
  </conditionalFormatting>
  <conditionalFormatting sqref="C617">
    <cfRule type="expression" dxfId="428" priority="1128">
      <formula>#REF!="NO"</formula>
    </cfRule>
  </conditionalFormatting>
  <conditionalFormatting sqref="C617">
    <cfRule type="expression" dxfId="427" priority="1127">
      <formula>S617="NO"</formula>
    </cfRule>
  </conditionalFormatting>
  <conditionalFormatting sqref="C617">
    <cfRule type="expression" dxfId="426" priority="1125">
      <formula>$S617="NO"</formula>
    </cfRule>
  </conditionalFormatting>
  <conditionalFormatting sqref="C616">
    <cfRule type="expression" dxfId="425" priority="1123">
      <formula>#REF!="NO"</formula>
    </cfRule>
  </conditionalFormatting>
  <conditionalFormatting sqref="C616">
    <cfRule type="expression" dxfId="424" priority="1122">
      <formula>S616="NO"</formula>
    </cfRule>
  </conditionalFormatting>
  <conditionalFormatting sqref="C616">
    <cfRule type="expression" dxfId="423" priority="1120">
      <formula>$S616="NO"</formula>
    </cfRule>
  </conditionalFormatting>
  <conditionalFormatting sqref="C612">
    <cfRule type="expression" dxfId="422" priority="1113">
      <formula>#REF!="NO"</formula>
    </cfRule>
  </conditionalFormatting>
  <conditionalFormatting sqref="C612">
    <cfRule type="expression" dxfId="421" priority="1112">
      <formula>S612="NO"</formula>
    </cfRule>
  </conditionalFormatting>
  <conditionalFormatting sqref="C612">
    <cfRule type="expression" dxfId="420" priority="1110">
      <formula>$S612="NO"</formula>
    </cfRule>
  </conditionalFormatting>
  <conditionalFormatting sqref="C611">
    <cfRule type="expression" dxfId="419" priority="1108">
      <formula>#REF!="NO"</formula>
    </cfRule>
  </conditionalFormatting>
  <conditionalFormatting sqref="C611">
    <cfRule type="expression" dxfId="418" priority="1107">
      <formula>S611="NO"</formula>
    </cfRule>
  </conditionalFormatting>
  <conditionalFormatting sqref="C611">
    <cfRule type="expression" dxfId="417" priority="1105">
      <formula>$S611="NO"</formula>
    </cfRule>
  </conditionalFormatting>
  <conditionalFormatting sqref="C610">
    <cfRule type="expression" dxfId="416" priority="1103">
      <formula>#REF!="NO"</formula>
    </cfRule>
  </conditionalFormatting>
  <conditionalFormatting sqref="C610">
    <cfRule type="expression" dxfId="415" priority="1102">
      <formula>S610="NO"</formula>
    </cfRule>
  </conditionalFormatting>
  <conditionalFormatting sqref="C610">
    <cfRule type="expression" dxfId="414" priority="1100">
      <formula>$S610="NO"</formula>
    </cfRule>
  </conditionalFormatting>
  <conditionalFormatting sqref="C609">
    <cfRule type="expression" dxfId="413" priority="1098">
      <formula>#REF!="NO"</formula>
    </cfRule>
  </conditionalFormatting>
  <conditionalFormatting sqref="C609">
    <cfRule type="expression" dxfId="412" priority="1097">
      <formula>S609="NO"</formula>
    </cfRule>
  </conditionalFormatting>
  <conditionalFormatting sqref="C609">
    <cfRule type="expression" dxfId="411" priority="1095">
      <formula>$S609="NO"</formula>
    </cfRule>
  </conditionalFormatting>
  <conditionalFormatting sqref="C615">
    <cfRule type="expression" dxfId="410" priority="1093">
      <formula>#REF!="NO"</formula>
    </cfRule>
  </conditionalFormatting>
  <conditionalFormatting sqref="C615">
    <cfRule type="expression" dxfId="409" priority="1092">
      <formula>S615="NO"</formula>
    </cfRule>
  </conditionalFormatting>
  <conditionalFormatting sqref="C615">
    <cfRule type="expression" dxfId="408" priority="1090">
      <formula>$S615="NO"</formula>
    </cfRule>
  </conditionalFormatting>
  <conditionalFormatting sqref="C614">
    <cfRule type="expression" dxfId="407" priority="1088">
      <formula>#REF!="NO"</formula>
    </cfRule>
  </conditionalFormatting>
  <conditionalFormatting sqref="C614">
    <cfRule type="expression" dxfId="406" priority="1087">
      <formula>S614="NO"</formula>
    </cfRule>
  </conditionalFormatting>
  <conditionalFormatting sqref="C614">
    <cfRule type="expression" dxfId="405" priority="1085">
      <formula>$S614="NO"</formula>
    </cfRule>
  </conditionalFormatting>
  <conditionalFormatting sqref="C613">
    <cfRule type="expression" dxfId="404" priority="1083">
      <formula>#REF!="NO"</formula>
    </cfRule>
  </conditionalFormatting>
  <conditionalFormatting sqref="C613">
    <cfRule type="expression" dxfId="403" priority="1082">
      <formula>S613="NO"</formula>
    </cfRule>
  </conditionalFormatting>
  <conditionalFormatting sqref="C613">
    <cfRule type="expression" dxfId="402" priority="1080">
      <formula>$S613="NO"</formula>
    </cfRule>
  </conditionalFormatting>
  <conditionalFormatting sqref="C636">
    <cfRule type="expression" dxfId="401" priority="1079">
      <formula>S636="NO"</formula>
    </cfRule>
  </conditionalFormatting>
  <conditionalFormatting sqref="C636">
    <cfRule type="expression" dxfId="400" priority="1077">
      <formula>$S636="NO"</formula>
    </cfRule>
  </conditionalFormatting>
  <conditionalFormatting sqref="C635">
    <cfRule type="expression" dxfId="399" priority="1076">
      <formula>S635="NO"</formula>
    </cfRule>
  </conditionalFormatting>
  <conditionalFormatting sqref="C635">
    <cfRule type="expression" dxfId="398" priority="1074">
      <formula>$S635="NO"</formula>
    </cfRule>
  </conditionalFormatting>
  <conditionalFormatting sqref="C634">
    <cfRule type="expression" dxfId="397" priority="1073">
      <formula>S634="NO"</formula>
    </cfRule>
  </conditionalFormatting>
  <conditionalFormatting sqref="C634">
    <cfRule type="expression" dxfId="396" priority="1071">
      <formula>$S634="NO"</formula>
    </cfRule>
  </conditionalFormatting>
  <conditionalFormatting sqref="C633">
    <cfRule type="expression" dxfId="395" priority="1070">
      <formula>S633="NO"</formula>
    </cfRule>
  </conditionalFormatting>
  <conditionalFormatting sqref="C633">
    <cfRule type="expression" dxfId="394" priority="1068">
      <formula>$S633="NO"</formula>
    </cfRule>
  </conditionalFormatting>
  <conditionalFormatting sqref="C632">
    <cfRule type="expression" dxfId="393" priority="1067">
      <formula>S632="NO"</formula>
    </cfRule>
  </conditionalFormatting>
  <conditionalFormatting sqref="C632">
    <cfRule type="expression" dxfId="392" priority="1065">
      <formula>$S632="NO"</formula>
    </cfRule>
  </conditionalFormatting>
  <conditionalFormatting sqref="C631">
    <cfRule type="expression" dxfId="391" priority="1064">
      <formula>S631="NO"</formula>
    </cfRule>
  </conditionalFormatting>
  <conditionalFormatting sqref="C631">
    <cfRule type="expression" dxfId="390" priority="1062">
      <formula>$S631="NO"</formula>
    </cfRule>
  </conditionalFormatting>
  <conditionalFormatting sqref="C746">
    <cfRule type="expression" dxfId="389" priority="1061">
      <formula>S746="NO"</formula>
    </cfRule>
  </conditionalFormatting>
  <conditionalFormatting sqref="C746">
    <cfRule type="expression" dxfId="388" priority="1059">
      <formula>$S746="NO"</formula>
    </cfRule>
  </conditionalFormatting>
  <conditionalFormatting sqref="C652">
    <cfRule type="expression" dxfId="387" priority="1058">
      <formula>S652="NO"</formula>
    </cfRule>
  </conditionalFormatting>
  <conditionalFormatting sqref="C652">
    <cfRule type="expression" dxfId="386" priority="1056">
      <formula>$S652="NO"</formula>
    </cfRule>
  </conditionalFormatting>
  <conditionalFormatting sqref="C651">
    <cfRule type="expression" dxfId="385" priority="1055">
      <formula>S651="NO"</formula>
    </cfRule>
  </conditionalFormatting>
  <conditionalFormatting sqref="C651">
    <cfRule type="expression" dxfId="384" priority="1053">
      <formula>$S651="NO"</formula>
    </cfRule>
  </conditionalFormatting>
  <conditionalFormatting sqref="C650">
    <cfRule type="expression" dxfId="383" priority="1052">
      <formula>S650="NO"</formula>
    </cfRule>
  </conditionalFormatting>
  <conditionalFormatting sqref="C650">
    <cfRule type="expression" dxfId="382" priority="1050">
      <formula>$S650="NO"</formula>
    </cfRule>
  </conditionalFormatting>
  <conditionalFormatting sqref="C649">
    <cfRule type="expression" dxfId="381" priority="1049">
      <formula>S649="NO"</formula>
    </cfRule>
  </conditionalFormatting>
  <conditionalFormatting sqref="C649">
    <cfRule type="expression" dxfId="380" priority="1047">
      <formula>$S649="NO"</formula>
    </cfRule>
  </conditionalFormatting>
  <conditionalFormatting sqref="C648">
    <cfRule type="expression" dxfId="379" priority="1046">
      <formula>S648="NO"</formula>
    </cfRule>
  </conditionalFormatting>
  <conditionalFormatting sqref="C648">
    <cfRule type="expression" dxfId="378" priority="1044">
      <formula>$S648="NO"</formula>
    </cfRule>
  </conditionalFormatting>
  <conditionalFormatting sqref="C647">
    <cfRule type="expression" dxfId="377" priority="1043">
      <formula>S647="NO"</formula>
    </cfRule>
  </conditionalFormatting>
  <conditionalFormatting sqref="C647">
    <cfRule type="expression" dxfId="376" priority="1041">
      <formula>$S647="NO"</formula>
    </cfRule>
  </conditionalFormatting>
  <conditionalFormatting sqref="C646">
    <cfRule type="expression" dxfId="375" priority="1040">
      <formula>S646="NO"</formula>
    </cfRule>
  </conditionalFormatting>
  <conditionalFormatting sqref="C646">
    <cfRule type="expression" dxfId="374" priority="1038">
      <formula>$S646="NO"</formula>
    </cfRule>
  </conditionalFormatting>
  <conditionalFormatting sqref="C645">
    <cfRule type="expression" dxfId="373" priority="1037">
      <formula>S645="NO"</formula>
    </cfRule>
  </conditionalFormatting>
  <conditionalFormatting sqref="C645">
    <cfRule type="expression" dxfId="372" priority="1035">
      <formula>$S645="NO"</formula>
    </cfRule>
  </conditionalFormatting>
  <conditionalFormatting sqref="C644">
    <cfRule type="expression" dxfId="371" priority="1034">
      <formula>S644="NO"</formula>
    </cfRule>
  </conditionalFormatting>
  <conditionalFormatting sqref="C644">
    <cfRule type="expression" dxfId="370" priority="1032">
      <formula>$S644="NO"</formula>
    </cfRule>
  </conditionalFormatting>
  <conditionalFormatting sqref="C643">
    <cfRule type="expression" dxfId="369" priority="1031">
      <formula>S643="NO"</formula>
    </cfRule>
  </conditionalFormatting>
  <conditionalFormatting sqref="C643">
    <cfRule type="expression" dxfId="368" priority="1029">
      <formula>$S643="NO"</formula>
    </cfRule>
  </conditionalFormatting>
  <conditionalFormatting sqref="C642">
    <cfRule type="expression" dxfId="367" priority="1028">
      <formula>S642="NO"</formula>
    </cfRule>
  </conditionalFormatting>
  <conditionalFormatting sqref="C642">
    <cfRule type="expression" dxfId="366" priority="1026">
      <formula>$S642="NO"</formula>
    </cfRule>
  </conditionalFormatting>
  <conditionalFormatting sqref="C641">
    <cfRule type="expression" dxfId="365" priority="1025">
      <formula>S641="NO"</formula>
    </cfRule>
  </conditionalFormatting>
  <conditionalFormatting sqref="C641">
    <cfRule type="expression" dxfId="364" priority="1023">
      <formula>$S641="NO"</formula>
    </cfRule>
  </conditionalFormatting>
  <conditionalFormatting sqref="C640">
    <cfRule type="expression" dxfId="363" priority="1022">
      <formula>S640="NO"</formula>
    </cfRule>
  </conditionalFormatting>
  <conditionalFormatting sqref="C640">
    <cfRule type="expression" dxfId="362" priority="1020">
      <formula>$S640="NO"</formula>
    </cfRule>
  </conditionalFormatting>
  <conditionalFormatting sqref="C639">
    <cfRule type="expression" dxfId="361" priority="1019">
      <formula>S639="NO"</formula>
    </cfRule>
  </conditionalFormatting>
  <conditionalFormatting sqref="C639">
    <cfRule type="expression" dxfId="360" priority="1017">
      <formula>$S639="NO"</formula>
    </cfRule>
  </conditionalFormatting>
  <conditionalFormatting sqref="C638">
    <cfRule type="expression" dxfId="359" priority="1016">
      <formula>S638="NO"</formula>
    </cfRule>
  </conditionalFormatting>
  <conditionalFormatting sqref="C638">
    <cfRule type="expression" dxfId="358" priority="1014">
      <formula>$S638="NO"</formula>
    </cfRule>
  </conditionalFormatting>
  <conditionalFormatting sqref="C637">
    <cfRule type="expression" dxfId="357" priority="1013">
      <formula>S637="NO"</formula>
    </cfRule>
  </conditionalFormatting>
  <conditionalFormatting sqref="C637">
    <cfRule type="expression" dxfId="356" priority="1011">
      <formula>$S637="NO"</formula>
    </cfRule>
  </conditionalFormatting>
  <conditionalFormatting sqref="C674">
    <cfRule type="expression" dxfId="355" priority="1010">
      <formula>S674="NO"</formula>
    </cfRule>
  </conditionalFormatting>
  <conditionalFormatting sqref="C674">
    <cfRule type="expression" dxfId="354" priority="1008">
      <formula>$S674="NO"</formula>
    </cfRule>
  </conditionalFormatting>
  <conditionalFormatting sqref="C673">
    <cfRule type="expression" dxfId="353" priority="1007">
      <formula>S673="NO"</formula>
    </cfRule>
  </conditionalFormatting>
  <conditionalFormatting sqref="C673">
    <cfRule type="expression" dxfId="352" priority="1005">
      <formula>$S673="NO"</formula>
    </cfRule>
  </conditionalFormatting>
  <conditionalFormatting sqref="C672">
    <cfRule type="expression" dxfId="351" priority="1004">
      <formula>S672="NO"</formula>
    </cfRule>
  </conditionalFormatting>
  <conditionalFormatting sqref="C672">
    <cfRule type="expression" dxfId="350" priority="1002">
      <formula>$S672="NO"</formula>
    </cfRule>
  </conditionalFormatting>
  <conditionalFormatting sqref="C671">
    <cfRule type="expression" dxfId="349" priority="1001">
      <formula>S671="NO"</formula>
    </cfRule>
  </conditionalFormatting>
  <conditionalFormatting sqref="C671">
    <cfRule type="expression" dxfId="348" priority="999">
      <formula>$S671="NO"</formula>
    </cfRule>
  </conditionalFormatting>
  <conditionalFormatting sqref="C670">
    <cfRule type="expression" dxfId="347" priority="998">
      <formula>S670="NO"</formula>
    </cfRule>
  </conditionalFormatting>
  <conditionalFormatting sqref="C670">
    <cfRule type="expression" dxfId="346" priority="996">
      <formula>$S670="NO"</formula>
    </cfRule>
  </conditionalFormatting>
  <conditionalFormatting sqref="C669">
    <cfRule type="expression" dxfId="345" priority="995">
      <formula>S669="NO"</formula>
    </cfRule>
  </conditionalFormatting>
  <conditionalFormatting sqref="C669">
    <cfRule type="expression" dxfId="344" priority="993">
      <formula>$S669="NO"</formula>
    </cfRule>
  </conditionalFormatting>
  <conditionalFormatting sqref="C668">
    <cfRule type="expression" dxfId="343" priority="992">
      <formula>S668="NO"</formula>
    </cfRule>
  </conditionalFormatting>
  <conditionalFormatting sqref="C668">
    <cfRule type="expression" dxfId="342" priority="990">
      <formula>$S668="NO"</formula>
    </cfRule>
  </conditionalFormatting>
  <conditionalFormatting sqref="C667">
    <cfRule type="expression" dxfId="341" priority="989">
      <formula>S667="NO"</formula>
    </cfRule>
  </conditionalFormatting>
  <conditionalFormatting sqref="C667">
    <cfRule type="expression" dxfId="340" priority="987">
      <formula>$S667="NO"</formula>
    </cfRule>
  </conditionalFormatting>
  <conditionalFormatting sqref="C666">
    <cfRule type="expression" dxfId="339" priority="986">
      <formula>S666="NO"</formula>
    </cfRule>
  </conditionalFormatting>
  <conditionalFormatting sqref="C666">
    <cfRule type="expression" dxfId="338" priority="984">
      <formula>$S666="NO"</formula>
    </cfRule>
  </conditionalFormatting>
  <conditionalFormatting sqref="C665">
    <cfRule type="expression" dxfId="337" priority="983">
      <formula>S665="NO"</formula>
    </cfRule>
  </conditionalFormatting>
  <conditionalFormatting sqref="C665">
    <cfRule type="expression" dxfId="336" priority="981">
      <formula>$S665="NO"</formula>
    </cfRule>
  </conditionalFormatting>
  <conditionalFormatting sqref="C664">
    <cfRule type="expression" dxfId="335" priority="980">
      <formula>S664="NO"</formula>
    </cfRule>
  </conditionalFormatting>
  <conditionalFormatting sqref="C664">
    <cfRule type="expression" dxfId="334" priority="978">
      <formula>$S664="NO"</formula>
    </cfRule>
  </conditionalFormatting>
  <conditionalFormatting sqref="C663">
    <cfRule type="expression" dxfId="333" priority="977">
      <formula>S663="NO"</formula>
    </cfRule>
  </conditionalFormatting>
  <conditionalFormatting sqref="C663">
    <cfRule type="expression" dxfId="332" priority="975">
      <formula>$S663="NO"</formula>
    </cfRule>
  </conditionalFormatting>
  <conditionalFormatting sqref="C662">
    <cfRule type="expression" dxfId="331" priority="974">
      <formula>S662="NO"</formula>
    </cfRule>
  </conditionalFormatting>
  <conditionalFormatting sqref="C662">
    <cfRule type="expression" dxfId="330" priority="972">
      <formula>$S662="NO"</formula>
    </cfRule>
  </conditionalFormatting>
  <conditionalFormatting sqref="C661">
    <cfRule type="expression" dxfId="329" priority="971">
      <formula>S661="NO"</formula>
    </cfRule>
  </conditionalFormatting>
  <conditionalFormatting sqref="C661">
    <cfRule type="expression" dxfId="328" priority="969">
      <formula>$S661="NO"</formula>
    </cfRule>
  </conditionalFormatting>
  <conditionalFormatting sqref="C660">
    <cfRule type="expression" dxfId="327" priority="968">
      <formula>S660="NO"</formula>
    </cfRule>
  </conditionalFormatting>
  <conditionalFormatting sqref="C660">
    <cfRule type="expression" dxfId="326" priority="966">
      <formula>$S660="NO"</formula>
    </cfRule>
  </conditionalFormatting>
  <conditionalFormatting sqref="C659">
    <cfRule type="expression" dxfId="325" priority="965">
      <formula>S659="NO"</formula>
    </cfRule>
  </conditionalFormatting>
  <conditionalFormatting sqref="C659">
    <cfRule type="expression" dxfId="324" priority="963">
      <formula>$S659="NO"</formula>
    </cfRule>
  </conditionalFormatting>
  <conditionalFormatting sqref="C658">
    <cfRule type="expression" dxfId="323" priority="962">
      <formula>S658="NO"</formula>
    </cfRule>
  </conditionalFormatting>
  <conditionalFormatting sqref="C658">
    <cfRule type="expression" dxfId="322" priority="960">
      <formula>$S658="NO"</formula>
    </cfRule>
  </conditionalFormatting>
  <conditionalFormatting sqref="C657">
    <cfRule type="expression" dxfId="321" priority="959">
      <formula>S657="NO"</formula>
    </cfRule>
  </conditionalFormatting>
  <conditionalFormatting sqref="C657">
    <cfRule type="expression" dxfId="320" priority="957">
      <formula>$S657="NO"</formula>
    </cfRule>
  </conditionalFormatting>
  <conditionalFormatting sqref="C656">
    <cfRule type="expression" dxfId="319" priority="956">
      <formula>S656="NO"</formula>
    </cfRule>
  </conditionalFormatting>
  <conditionalFormatting sqref="C656">
    <cfRule type="expression" dxfId="318" priority="954">
      <formula>$S656="NO"</formula>
    </cfRule>
  </conditionalFormatting>
  <conditionalFormatting sqref="C655">
    <cfRule type="expression" dxfId="317" priority="953">
      <formula>S655="NO"</formula>
    </cfRule>
  </conditionalFormatting>
  <conditionalFormatting sqref="C655">
    <cfRule type="expression" dxfId="316" priority="951">
      <formula>$S655="NO"</formula>
    </cfRule>
  </conditionalFormatting>
  <conditionalFormatting sqref="C654">
    <cfRule type="expression" dxfId="315" priority="950">
      <formula>S654="NO"</formula>
    </cfRule>
  </conditionalFormatting>
  <conditionalFormatting sqref="C654">
    <cfRule type="expression" dxfId="314" priority="948">
      <formula>$S654="NO"</formula>
    </cfRule>
  </conditionalFormatting>
  <conditionalFormatting sqref="C653">
    <cfRule type="expression" dxfId="313" priority="947">
      <formula>S653="NO"</formula>
    </cfRule>
  </conditionalFormatting>
  <conditionalFormatting sqref="C653">
    <cfRule type="expression" dxfId="312" priority="945">
      <formula>$S653="NO"</formula>
    </cfRule>
  </conditionalFormatting>
  <conditionalFormatting sqref="C697">
    <cfRule type="expression" dxfId="311" priority="944">
      <formula>S697="NO"</formula>
    </cfRule>
  </conditionalFormatting>
  <conditionalFormatting sqref="C697">
    <cfRule type="expression" dxfId="310" priority="942">
      <formula>$S697="NO"</formula>
    </cfRule>
  </conditionalFormatting>
  <conditionalFormatting sqref="C696">
    <cfRule type="expression" dxfId="309" priority="941">
      <formula>S696="NO"</formula>
    </cfRule>
  </conditionalFormatting>
  <conditionalFormatting sqref="C696">
    <cfRule type="expression" dxfId="308" priority="939">
      <formula>$S696="NO"</formula>
    </cfRule>
  </conditionalFormatting>
  <conditionalFormatting sqref="C683">
    <cfRule type="expression" dxfId="307" priority="938">
      <formula>S683="NO"</formula>
    </cfRule>
  </conditionalFormatting>
  <conditionalFormatting sqref="C683">
    <cfRule type="expression" dxfId="306" priority="936">
      <formula>$S683="NO"</formula>
    </cfRule>
  </conditionalFormatting>
  <conditionalFormatting sqref="C682">
    <cfRule type="expression" dxfId="305" priority="935">
      <formula>S682="NO"</formula>
    </cfRule>
  </conditionalFormatting>
  <conditionalFormatting sqref="C682">
    <cfRule type="expression" dxfId="304" priority="933">
      <formula>$S682="NO"</formula>
    </cfRule>
  </conditionalFormatting>
  <conditionalFormatting sqref="C681">
    <cfRule type="expression" dxfId="303" priority="932">
      <formula>S681="NO"</formula>
    </cfRule>
  </conditionalFormatting>
  <conditionalFormatting sqref="C681">
    <cfRule type="expression" dxfId="302" priority="930">
      <formula>$S681="NO"</formula>
    </cfRule>
  </conditionalFormatting>
  <conditionalFormatting sqref="C680">
    <cfRule type="expression" dxfId="301" priority="929">
      <formula>S680="NO"</formula>
    </cfRule>
  </conditionalFormatting>
  <conditionalFormatting sqref="C680">
    <cfRule type="expression" dxfId="300" priority="927">
      <formula>$S680="NO"</formula>
    </cfRule>
  </conditionalFormatting>
  <conditionalFormatting sqref="C679">
    <cfRule type="expression" dxfId="299" priority="926">
      <formula>S679="NO"</formula>
    </cfRule>
  </conditionalFormatting>
  <conditionalFormatting sqref="C679">
    <cfRule type="expression" dxfId="298" priority="924">
      <formula>$S679="NO"</formula>
    </cfRule>
  </conditionalFormatting>
  <conditionalFormatting sqref="C678">
    <cfRule type="expression" dxfId="297" priority="923">
      <formula>S678="NO"</formula>
    </cfRule>
  </conditionalFormatting>
  <conditionalFormatting sqref="C678">
    <cfRule type="expression" dxfId="296" priority="921">
      <formula>$S678="NO"</formula>
    </cfRule>
  </conditionalFormatting>
  <conditionalFormatting sqref="C677">
    <cfRule type="expression" dxfId="295" priority="920">
      <formula>S677="NO"</formula>
    </cfRule>
  </conditionalFormatting>
  <conditionalFormatting sqref="C677">
    <cfRule type="expression" dxfId="294" priority="918">
      <formula>$S677="NO"</formula>
    </cfRule>
  </conditionalFormatting>
  <conditionalFormatting sqref="C676">
    <cfRule type="expression" dxfId="293" priority="917">
      <formula>S676="NO"</formula>
    </cfRule>
  </conditionalFormatting>
  <conditionalFormatting sqref="C676">
    <cfRule type="expression" dxfId="292" priority="915">
      <formula>$S676="NO"</formula>
    </cfRule>
  </conditionalFormatting>
  <conditionalFormatting sqref="C675">
    <cfRule type="expression" dxfId="291" priority="914">
      <formula>S675="NO"</formula>
    </cfRule>
  </conditionalFormatting>
  <conditionalFormatting sqref="C675">
    <cfRule type="expression" dxfId="290" priority="912">
      <formula>$S675="NO"</formula>
    </cfRule>
  </conditionalFormatting>
  <conditionalFormatting sqref="C699">
    <cfRule type="expression" dxfId="289" priority="911">
      <formula>S699="NO"</formula>
    </cfRule>
  </conditionalFormatting>
  <conditionalFormatting sqref="C699">
    <cfRule type="expression" dxfId="288" priority="909">
      <formula>$S699="NO"</formula>
    </cfRule>
  </conditionalFormatting>
  <conditionalFormatting sqref="C698">
    <cfRule type="expression" dxfId="287" priority="908">
      <formula>S698="NO"</formula>
    </cfRule>
  </conditionalFormatting>
  <conditionalFormatting sqref="C698">
    <cfRule type="expression" dxfId="286" priority="906">
      <formula>$S698="NO"</formula>
    </cfRule>
  </conditionalFormatting>
  <conditionalFormatting sqref="C695">
    <cfRule type="expression" dxfId="285" priority="905">
      <formula>S695="NO"</formula>
    </cfRule>
  </conditionalFormatting>
  <conditionalFormatting sqref="C695">
    <cfRule type="expression" dxfId="284" priority="903">
      <formula>$S695="NO"</formula>
    </cfRule>
  </conditionalFormatting>
  <conditionalFormatting sqref="C694">
    <cfRule type="expression" dxfId="283" priority="902">
      <formula>S694="NO"</formula>
    </cfRule>
  </conditionalFormatting>
  <conditionalFormatting sqref="C694">
    <cfRule type="expression" dxfId="282" priority="900">
      <formula>$S694="NO"</formula>
    </cfRule>
  </conditionalFormatting>
  <conditionalFormatting sqref="C693">
    <cfRule type="expression" dxfId="281" priority="899">
      <formula>S693="NO"</formula>
    </cfRule>
  </conditionalFormatting>
  <conditionalFormatting sqref="C693">
    <cfRule type="expression" dxfId="280" priority="897">
      <formula>$S693="NO"</formula>
    </cfRule>
  </conditionalFormatting>
  <conditionalFormatting sqref="C692">
    <cfRule type="expression" dxfId="279" priority="896">
      <formula>S692="NO"</formula>
    </cfRule>
  </conditionalFormatting>
  <conditionalFormatting sqref="C692">
    <cfRule type="expression" dxfId="278" priority="894">
      <formula>$S692="NO"</formula>
    </cfRule>
  </conditionalFormatting>
  <conditionalFormatting sqref="C691">
    <cfRule type="expression" dxfId="277" priority="893">
      <formula>S691="NO"</formula>
    </cfRule>
  </conditionalFormatting>
  <conditionalFormatting sqref="C691">
    <cfRule type="expression" dxfId="276" priority="891">
      <formula>$S691="NO"</formula>
    </cfRule>
  </conditionalFormatting>
  <conditionalFormatting sqref="C690">
    <cfRule type="expression" dxfId="275" priority="890">
      <formula>S690="NO"</formula>
    </cfRule>
  </conditionalFormatting>
  <conditionalFormatting sqref="C690">
    <cfRule type="expression" dxfId="274" priority="888">
      <formula>$S690="NO"</formula>
    </cfRule>
  </conditionalFormatting>
  <conditionalFormatting sqref="C689">
    <cfRule type="expression" dxfId="273" priority="887">
      <formula>S689="NO"</formula>
    </cfRule>
  </conditionalFormatting>
  <conditionalFormatting sqref="C689">
    <cfRule type="expression" dxfId="272" priority="885">
      <formula>$S689="NO"</formula>
    </cfRule>
  </conditionalFormatting>
  <conditionalFormatting sqref="C688">
    <cfRule type="expression" dxfId="271" priority="884">
      <formula>S688="NO"</formula>
    </cfRule>
  </conditionalFormatting>
  <conditionalFormatting sqref="C688">
    <cfRule type="expression" dxfId="270" priority="882">
      <formula>$S688="NO"</formula>
    </cfRule>
  </conditionalFormatting>
  <conditionalFormatting sqref="C687">
    <cfRule type="expression" dxfId="269" priority="881">
      <formula>S687="NO"</formula>
    </cfRule>
  </conditionalFormatting>
  <conditionalFormatting sqref="C687">
    <cfRule type="expression" dxfId="268" priority="879">
      <formula>$S687="NO"</formula>
    </cfRule>
  </conditionalFormatting>
  <conditionalFormatting sqref="C686">
    <cfRule type="expression" dxfId="267" priority="878">
      <formula>S686="NO"</formula>
    </cfRule>
  </conditionalFormatting>
  <conditionalFormatting sqref="C686">
    <cfRule type="expression" dxfId="266" priority="876">
      <formula>$S686="NO"</formula>
    </cfRule>
  </conditionalFormatting>
  <conditionalFormatting sqref="C685">
    <cfRule type="expression" dxfId="265" priority="875">
      <formula>S685="NO"</formula>
    </cfRule>
  </conditionalFormatting>
  <conditionalFormatting sqref="C685">
    <cfRule type="expression" dxfId="264" priority="873">
      <formula>$S685="NO"</formula>
    </cfRule>
  </conditionalFormatting>
  <conditionalFormatting sqref="C684">
    <cfRule type="expression" dxfId="263" priority="872">
      <formula>S684="NO"</formula>
    </cfRule>
  </conditionalFormatting>
  <conditionalFormatting sqref="C684">
    <cfRule type="expression" dxfId="262" priority="870">
      <formula>$S684="NO"</formula>
    </cfRule>
  </conditionalFormatting>
  <conditionalFormatting sqref="C923">
    <cfRule type="expression" dxfId="261" priority="869">
      <formula>S923="NO"</formula>
    </cfRule>
  </conditionalFormatting>
  <conditionalFormatting sqref="C923">
    <cfRule type="expression" dxfId="260" priority="867">
      <formula>$S923="NO"</formula>
    </cfRule>
  </conditionalFormatting>
  <conditionalFormatting sqref="C732">
    <cfRule type="expression" dxfId="259" priority="866">
      <formula>S732="NO"</formula>
    </cfRule>
  </conditionalFormatting>
  <conditionalFormatting sqref="C732">
    <cfRule type="expression" dxfId="258" priority="864">
      <formula>$S732="NO"</formula>
    </cfRule>
  </conditionalFormatting>
  <conditionalFormatting sqref="C716">
    <cfRule type="expression" dxfId="257" priority="863">
      <formula>S716="NO"</formula>
    </cfRule>
  </conditionalFormatting>
  <conditionalFormatting sqref="C716">
    <cfRule type="expression" dxfId="256" priority="861">
      <formula>$S716="NO"</formula>
    </cfRule>
  </conditionalFormatting>
  <conditionalFormatting sqref="C709">
    <cfRule type="expression" dxfId="255" priority="860">
      <formula>S709="NO"</formula>
    </cfRule>
  </conditionalFormatting>
  <conditionalFormatting sqref="C709">
    <cfRule type="expression" dxfId="254" priority="858">
      <formula>$S709="NO"</formula>
    </cfRule>
  </conditionalFormatting>
  <conditionalFormatting sqref="C708">
    <cfRule type="expression" dxfId="253" priority="857">
      <formula>S708="NO"</formula>
    </cfRule>
  </conditionalFormatting>
  <conditionalFormatting sqref="C708">
    <cfRule type="expression" dxfId="252" priority="855">
      <formula>$S708="NO"</formula>
    </cfRule>
  </conditionalFormatting>
  <conditionalFormatting sqref="C707">
    <cfRule type="expression" dxfId="251" priority="854">
      <formula>S707="NO"</formula>
    </cfRule>
  </conditionalFormatting>
  <conditionalFormatting sqref="C707">
    <cfRule type="expression" dxfId="250" priority="852">
      <formula>$S707="NO"</formula>
    </cfRule>
  </conditionalFormatting>
  <conditionalFormatting sqref="C706">
    <cfRule type="expression" dxfId="249" priority="851">
      <formula>S706="NO"</formula>
    </cfRule>
  </conditionalFormatting>
  <conditionalFormatting sqref="C706">
    <cfRule type="expression" dxfId="248" priority="849">
      <formula>$S706="NO"</formula>
    </cfRule>
  </conditionalFormatting>
  <conditionalFormatting sqref="C705">
    <cfRule type="expression" dxfId="247" priority="848">
      <formula>S705="NO"</formula>
    </cfRule>
  </conditionalFormatting>
  <conditionalFormatting sqref="C705">
    <cfRule type="expression" dxfId="246" priority="846">
      <formula>$S705="NO"</formula>
    </cfRule>
  </conditionalFormatting>
  <conditionalFormatting sqref="C704">
    <cfRule type="expression" dxfId="245" priority="845">
      <formula>S704="NO"</formula>
    </cfRule>
  </conditionalFormatting>
  <conditionalFormatting sqref="C704">
    <cfRule type="expression" dxfId="244" priority="843">
      <formula>$S704="NO"</formula>
    </cfRule>
  </conditionalFormatting>
  <conditionalFormatting sqref="C703">
    <cfRule type="expression" dxfId="243" priority="842">
      <formula>S703="NO"</formula>
    </cfRule>
  </conditionalFormatting>
  <conditionalFormatting sqref="C703">
    <cfRule type="expression" dxfId="242" priority="840">
      <formula>$S703="NO"</formula>
    </cfRule>
  </conditionalFormatting>
  <conditionalFormatting sqref="C702">
    <cfRule type="expression" dxfId="241" priority="839">
      <formula>S702="NO"</formula>
    </cfRule>
  </conditionalFormatting>
  <conditionalFormatting sqref="C702">
    <cfRule type="expression" dxfId="240" priority="837">
      <formula>$S702="NO"</formula>
    </cfRule>
  </conditionalFormatting>
  <conditionalFormatting sqref="C701">
    <cfRule type="expression" dxfId="239" priority="836">
      <formula>S701="NO"</formula>
    </cfRule>
  </conditionalFormatting>
  <conditionalFormatting sqref="C701">
    <cfRule type="expression" dxfId="238" priority="834">
      <formula>$S701="NO"</formula>
    </cfRule>
  </conditionalFormatting>
  <conditionalFormatting sqref="C700">
    <cfRule type="expression" dxfId="237" priority="833">
      <formula>S700="NO"</formula>
    </cfRule>
  </conditionalFormatting>
  <conditionalFormatting sqref="C700">
    <cfRule type="expression" dxfId="236" priority="831">
      <formula>$S700="NO"</formula>
    </cfRule>
  </conditionalFormatting>
  <conditionalFormatting sqref="C728">
    <cfRule type="expression" dxfId="235" priority="830">
      <formula>S728="NO"</formula>
    </cfRule>
  </conditionalFormatting>
  <conditionalFormatting sqref="C728">
    <cfRule type="expression" dxfId="234" priority="828">
      <formula>$S728="NO"</formula>
    </cfRule>
  </conditionalFormatting>
  <conditionalFormatting sqref="C724">
    <cfRule type="expression" dxfId="233" priority="827">
      <formula>S724="NO"</formula>
    </cfRule>
  </conditionalFormatting>
  <conditionalFormatting sqref="C724">
    <cfRule type="expression" dxfId="232" priority="825">
      <formula>$S724="NO"</formula>
    </cfRule>
  </conditionalFormatting>
  <conditionalFormatting sqref="C720">
    <cfRule type="expression" dxfId="231" priority="824">
      <formula>S720="NO"</formula>
    </cfRule>
  </conditionalFormatting>
  <conditionalFormatting sqref="C720">
    <cfRule type="expression" dxfId="230" priority="822">
      <formula>$S720="NO"</formula>
    </cfRule>
  </conditionalFormatting>
  <conditionalFormatting sqref="C719">
    <cfRule type="expression" dxfId="229" priority="821">
      <formula>S719="NO"</formula>
    </cfRule>
  </conditionalFormatting>
  <conditionalFormatting sqref="C719">
    <cfRule type="expression" dxfId="228" priority="819">
      <formula>$S719="NO"</formula>
    </cfRule>
  </conditionalFormatting>
  <conditionalFormatting sqref="C718">
    <cfRule type="expression" dxfId="227" priority="818">
      <formula>S718="NO"</formula>
    </cfRule>
  </conditionalFormatting>
  <conditionalFormatting sqref="C718">
    <cfRule type="expression" dxfId="226" priority="816">
      <formula>$S718="NO"</formula>
    </cfRule>
  </conditionalFormatting>
  <conditionalFormatting sqref="C717">
    <cfRule type="expression" dxfId="225" priority="815">
      <formula>S717="NO"</formula>
    </cfRule>
  </conditionalFormatting>
  <conditionalFormatting sqref="C717">
    <cfRule type="expression" dxfId="224" priority="813">
      <formula>$S717="NO"</formula>
    </cfRule>
  </conditionalFormatting>
  <conditionalFormatting sqref="C715">
    <cfRule type="expression" dxfId="223" priority="812">
      <formula>S715="NO"</formula>
    </cfRule>
  </conditionalFormatting>
  <conditionalFormatting sqref="C715">
    <cfRule type="expression" dxfId="222" priority="810">
      <formula>$S715="NO"</formula>
    </cfRule>
  </conditionalFormatting>
  <conditionalFormatting sqref="C714">
    <cfRule type="expression" dxfId="221" priority="809">
      <formula>S714="NO"</formula>
    </cfRule>
  </conditionalFormatting>
  <conditionalFormatting sqref="C714">
    <cfRule type="expression" dxfId="220" priority="807">
      <formula>$S714="NO"</formula>
    </cfRule>
  </conditionalFormatting>
  <conditionalFormatting sqref="C713">
    <cfRule type="expression" dxfId="219" priority="806">
      <formula>S713="NO"</formula>
    </cfRule>
  </conditionalFormatting>
  <conditionalFormatting sqref="C713">
    <cfRule type="expression" dxfId="218" priority="804">
      <formula>$S713="NO"</formula>
    </cfRule>
  </conditionalFormatting>
  <conditionalFormatting sqref="C712">
    <cfRule type="expression" dxfId="217" priority="803">
      <formula>S712="NO"</formula>
    </cfRule>
  </conditionalFormatting>
  <conditionalFormatting sqref="C712">
    <cfRule type="expression" dxfId="216" priority="801">
      <formula>$S712="NO"</formula>
    </cfRule>
  </conditionalFormatting>
  <conditionalFormatting sqref="C711">
    <cfRule type="expression" dxfId="215" priority="800">
      <formula>S711="NO"</formula>
    </cfRule>
  </conditionalFormatting>
  <conditionalFormatting sqref="C711">
    <cfRule type="expression" dxfId="214" priority="798">
      <formula>$S711="NO"</formula>
    </cfRule>
  </conditionalFormatting>
  <conditionalFormatting sqref="C710">
    <cfRule type="expression" dxfId="213" priority="797">
      <formula>S710="NO"</formula>
    </cfRule>
  </conditionalFormatting>
  <conditionalFormatting sqref="C710">
    <cfRule type="expression" dxfId="212" priority="795">
      <formula>$S710="NO"</formula>
    </cfRule>
  </conditionalFormatting>
  <conditionalFormatting sqref="C731">
    <cfRule type="expression" dxfId="211" priority="794">
      <formula>S731="NO"</formula>
    </cfRule>
  </conditionalFormatting>
  <conditionalFormatting sqref="C731">
    <cfRule type="expression" dxfId="210" priority="792">
      <formula>$S731="NO"</formula>
    </cfRule>
  </conditionalFormatting>
  <conditionalFormatting sqref="C730">
    <cfRule type="expression" dxfId="209" priority="791">
      <formula>S730="NO"</formula>
    </cfRule>
  </conditionalFormatting>
  <conditionalFormatting sqref="C730">
    <cfRule type="expression" dxfId="208" priority="789">
      <formula>$S730="NO"</formula>
    </cfRule>
  </conditionalFormatting>
  <conditionalFormatting sqref="C729">
    <cfRule type="expression" dxfId="207" priority="788">
      <formula>S729="NO"</formula>
    </cfRule>
  </conditionalFormatting>
  <conditionalFormatting sqref="C729">
    <cfRule type="expression" dxfId="206" priority="786">
      <formula>$S729="NO"</formula>
    </cfRule>
  </conditionalFormatting>
  <conditionalFormatting sqref="C727">
    <cfRule type="expression" dxfId="205" priority="785">
      <formula>S727="NO"</formula>
    </cfRule>
  </conditionalFormatting>
  <conditionalFormatting sqref="C727">
    <cfRule type="expression" dxfId="204" priority="783">
      <formula>$S727="NO"</formula>
    </cfRule>
  </conditionalFormatting>
  <conditionalFormatting sqref="C726">
    <cfRule type="expression" dxfId="203" priority="782">
      <formula>S726="NO"</formula>
    </cfRule>
  </conditionalFormatting>
  <conditionalFormatting sqref="C726">
    <cfRule type="expression" dxfId="202" priority="780">
      <formula>$S726="NO"</formula>
    </cfRule>
  </conditionalFormatting>
  <conditionalFormatting sqref="C725">
    <cfRule type="expression" dxfId="201" priority="779">
      <formula>S725="NO"</formula>
    </cfRule>
  </conditionalFormatting>
  <conditionalFormatting sqref="C725">
    <cfRule type="expression" dxfId="200" priority="777">
      <formula>$S725="NO"</formula>
    </cfRule>
  </conditionalFormatting>
  <conditionalFormatting sqref="C723">
    <cfRule type="expression" dxfId="199" priority="776">
      <formula>S723="NO"</formula>
    </cfRule>
  </conditionalFormatting>
  <conditionalFormatting sqref="C723">
    <cfRule type="expression" dxfId="198" priority="774">
      <formula>$S723="NO"</formula>
    </cfRule>
  </conditionalFormatting>
  <conditionalFormatting sqref="C722">
    <cfRule type="expression" dxfId="197" priority="773">
      <formula>S722="NO"</formula>
    </cfRule>
  </conditionalFormatting>
  <conditionalFormatting sqref="C722">
    <cfRule type="expression" dxfId="196" priority="771">
      <formula>$S722="NO"</formula>
    </cfRule>
  </conditionalFormatting>
  <conditionalFormatting sqref="C721">
    <cfRule type="expression" dxfId="195" priority="770">
      <formula>S721="NO"</formula>
    </cfRule>
  </conditionalFormatting>
  <conditionalFormatting sqref="C721">
    <cfRule type="expression" dxfId="194" priority="768">
      <formula>$S721="NO"</formula>
    </cfRule>
  </conditionalFormatting>
  <conditionalFormatting sqref="C745">
    <cfRule type="expression" dxfId="193" priority="767">
      <formula>S745="NO"</formula>
    </cfRule>
  </conditionalFormatting>
  <conditionalFormatting sqref="C745">
    <cfRule type="expression" dxfId="192" priority="765">
      <formula>$S745="NO"</formula>
    </cfRule>
  </conditionalFormatting>
  <conditionalFormatting sqref="C744">
    <cfRule type="expression" dxfId="191" priority="764">
      <formula>S744="NO"</formula>
    </cfRule>
  </conditionalFormatting>
  <conditionalFormatting sqref="C744">
    <cfRule type="expression" dxfId="190" priority="762">
      <formula>$S744="NO"</formula>
    </cfRule>
  </conditionalFormatting>
  <conditionalFormatting sqref="C743">
    <cfRule type="expression" dxfId="189" priority="761">
      <formula>S743="NO"</formula>
    </cfRule>
  </conditionalFormatting>
  <conditionalFormatting sqref="C743">
    <cfRule type="expression" dxfId="188" priority="759">
      <formula>$S743="NO"</formula>
    </cfRule>
  </conditionalFormatting>
  <conditionalFormatting sqref="C742">
    <cfRule type="expression" dxfId="187" priority="758">
      <formula>S742="NO"</formula>
    </cfRule>
  </conditionalFormatting>
  <conditionalFormatting sqref="C742">
    <cfRule type="expression" dxfId="186" priority="756">
      <formula>$S742="NO"</formula>
    </cfRule>
  </conditionalFormatting>
  <conditionalFormatting sqref="C741">
    <cfRule type="expression" dxfId="185" priority="755">
      <formula>S741="NO"</formula>
    </cfRule>
  </conditionalFormatting>
  <conditionalFormatting sqref="C741">
    <cfRule type="expression" dxfId="184" priority="753">
      <formula>$S741="NO"</formula>
    </cfRule>
  </conditionalFormatting>
  <conditionalFormatting sqref="C740">
    <cfRule type="expression" dxfId="183" priority="752">
      <formula>S740="NO"</formula>
    </cfRule>
  </conditionalFormatting>
  <conditionalFormatting sqref="C740">
    <cfRule type="expression" dxfId="182" priority="750">
      <formula>$S740="NO"</formula>
    </cfRule>
  </conditionalFormatting>
  <conditionalFormatting sqref="C739">
    <cfRule type="expression" dxfId="181" priority="749">
      <formula>S739="NO"</formula>
    </cfRule>
  </conditionalFormatting>
  <conditionalFormatting sqref="C739">
    <cfRule type="expression" dxfId="180" priority="747">
      <formula>$S739="NO"</formula>
    </cfRule>
  </conditionalFormatting>
  <conditionalFormatting sqref="C738">
    <cfRule type="expression" dxfId="179" priority="746">
      <formula>S738="NO"</formula>
    </cfRule>
  </conditionalFormatting>
  <conditionalFormatting sqref="C738">
    <cfRule type="expression" dxfId="178" priority="744">
      <formula>$S738="NO"</formula>
    </cfRule>
  </conditionalFormatting>
  <conditionalFormatting sqref="C737">
    <cfRule type="expression" dxfId="177" priority="743">
      <formula>S737="NO"</formula>
    </cfRule>
  </conditionalFormatting>
  <conditionalFormatting sqref="C737">
    <cfRule type="expression" dxfId="176" priority="741">
      <formula>$S737="NO"</formula>
    </cfRule>
  </conditionalFormatting>
  <conditionalFormatting sqref="C736">
    <cfRule type="expression" dxfId="175" priority="740">
      <formula>S736="NO"</formula>
    </cfRule>
  </conditionalFormatting>
  <conditionalFormatting sqref="C736">
    <cfRule type="expression" dxfId="174" priority="738">
      <formula>$S736="NO"</formula>
    </cfRule>
  </conditionalFormatting>
  <conditionalFormatting sqref="C735">
    <cfRule type="expression" dxfId="173" priority="737">
      <formula>S735="NO"</formula>
    </cfRule>
  </conditionalFormatting>
  <conditionalFormatting sqref="C735">
    <cfRule type="expression" dxfId="172" priority="735">
      <formula>$S735="NO"</formula>
    </cfRule>
  </conditionalFormatting>
  <conditionalFormatting sqref="C734">
    <cfRule type="expression" dxfId="171" priority="734">
      <formula>S734="NO"</formula>
    </cfRule>
  </conditionalFormatting>
  <conditionalFormatting sqref="C734">
    <cfRule type="expression" dxfId="170" priority="732">
      <formula>$S734="NO"</formula>
    </cfRule>
  </conditionalFormatting>
  <conditionalFormatting sqref="C733">
    <cfRule type="expression" dxfId="169" priority="731">
      <formula>S733="NO"</formula>
    </cfRule>
  </conditionalFormatting>
  <conditionalFormatting sqref="C733">
    <cfRule type="expression" dxfId="168" priority="729">
      <formula>$S733="NO"</formula>
    </cfRule>
  </conditionalFormatting>
  <conditionalFormatting sqref="C864">
    <cfRule type="expression" dxfId="167" priority="728">
      <formula>S864="NO"</formula>
    </cfRule>
  </conditionalFormatting>
  <conditionalFormatting sqref="C864">
    <cfRule type="expression" dxfId="166" priority="726">
      <formula>$S864="NO"</formula>
    </cfRule>
  </conditionalFormatting>
  <conditionalFormatting sqref="C863">
    <cfRule type="expression" dxfId="165" priority="725">
      <formula>S863="NO"</formula>
    </cfRule>
  </conditionalFormatting>
  <conditionalFormatting sqref="C863">
    <cfRule type="expression" dxfId="164" priority="723">
      <formula>$S863="NO"</formula>
    </cfRule>
  </conditionalFormatting>
  <conditionalFormatting sqref="C862">
    <cfRule type="expression" dxfId="163" priority="722">
      <formula>S862="NO"</formula>
    </cfRule>
  </conditionalFormatting>
  <conditionalFormatting sqref="C862">
    <cfRule type="expression" dxfId="162" priority="720">
      <formula>$S862="NO"</formula>
    </cfRule>
  </conditionalFormatting>
  <conditionalFormatting sqref="C861">
    <cfRule type="expression" dxfId="161" priority="719">
      <formula>S861="NO"</formula>
    </cfRule>
  </conditionalFormatting>
  <conditionalFormatting sqref="C861">
    <cfRule type="expression" dxfId="160" priority="717">
      <formula>$S861="NO"</formula>
    </cfRule>
  </conditionalFormatting>
  <conditionalFormatting sqref="C860">
    <cfRule type="expression" dxfId="159" priority="716">
      <formula>S860="NO"</formula>
    </cfRule>
  </conditionalFormatting>
  <conditionalFormatting sqref="C860">
    <cfRule type="expression" dxfId="158" priority="714">
      <formula>$S860="NO"</formula>
    </cfRule>
  </conditionalFormatting>
  <conditionalFormatting sqref="C859">
    <cfRule type="expression" dxfId="157" priority="713">
      <formula>S859="NO"</formula>
    </cfRule>
  </conditionalFormatting>
  <conditionalFormatting sqref="C859">
    <cfRule type="expression" dxfId="156" priority="711">
      <formula>$S859="NO"</formula>
    </cfRule>
  </conditionalFormatting>
  <conditionalFormatting sqref="C858">
    <cfRule type="expression" dxfId="155" priority="710">
      <formula>S858="NO"</formula>
    </cfRule>
  </conditionalFormatting>
  <conditionalFormatting sqref="C858">
    <cfRule type="expression" dxfId="154" priority="708">
      <formula>$S858="NO"</formula>
    </cfRule>
  </conditionalFormatting>
  <conditionalFormatting sqref="C857">
    <cfRule type="expression" dxfId="153" priority="707">
      <formula>S857="NO"</formula>
    </cfRule>
  </conditionalFormatting>
  <conditionalFormatting sqref="C857">
    <cfRule type="expression" dxfId="152" priority="705">
      <formula>$S857="NO"</formula>
    </cfRule>
  </conditionalFormatting>
  <conditionalFormatting sqref="C856">
    <cfRule type="expression" dxfId="151" priority="704">
      <formula>S856="NO"</formula>
    </cfRule>
  </conditionalFormatting>
  <conditionalFormatting sqref="C856">
    <cfRule type="expression" dxfId="150" priority="702">
      <formula>$S856="NO"</formula>
    </cfRule>
  </conditionalFormatting>
  <conditionalFormatting sqref="C855">
    <cfRule type="expression" dxfId="149" priority="701">
      <formula>S855="NO"</formula>
    </cfRule>
  </conditionalFormatting>
  <conditionalFormatting sqref="C855">
    <cfRule type="expression" dxfId="148" priority="699">
      <formula>$S855="NO"</formula>
    </cfRule>
  </conditionalFormatting>
  <conditionalFormatting sqref="C869">
    <cfRule type="expression" dxfId="147" priority="695">
      <formula>S869="NO"</formula>
    </cfRule>
  </conditionalFormatting>
  <conditionalFormatting sqref="C869">
    <cfRule type="expression" dxfId="146" priority="693">
      <formula>$S869="NO"</formula>
    </cfRule>
  </conditionalFormatting>
  <conditionalFormatting sqref="C868">
    <cfRule type="expression" dxfId="145" priority="692">
      <formula>S868="NO"</formula>
    </cfRule>
  </conditionalFormatting>
  <conditionalFormatting sqref="C868">
    <cfRule type="expression" dxfId="144" priority="690">
      <formula>$S868="NO"</formula>
    </cfRule>
  </conditionalFormatting>
  <conditionalFormatting sqref="C867">
    <cfRule type="expression" dxfId="143" priority="689">
      <formula>S867="NO"</formula>
    </cfRule>
  </conditionalFormatting>
  <conditionalFormatting sqref="C867">
    <cfRule type="expression" dxfId="142" priority="687">
      <formula>$S867="NO"</formula>
    </cfRule>
  </conditionalFormatting>
  <conditionalFormatting sqref="C866">
    <cfRule type="expression" dxfId="141" priority="686">
      <formula>S866="NO"</formula>
    </cfRule>
  </conditionalFormatting>
  <conditionalFormatting sqref="C866">
    <cfRule type="expression" dxfId="140" priority="684">
      <formula>$S866="NO"</formula>
    </cfRule>
  </conditionalFormatting>
  <conditionalFormatting sqref="C865">
    <cfRule type="expression" dxfId="139" priority="683">
      <formula>S865="NO"</formula>
    </cfRule>
  </conditionalFormatting>
  <conditionalFormatting sqref="C865">
    <cfRule type="expression" dxfId="138" priority="681">
      <formula>$S865="NO"</formula>
    </cfRule>
  </conditionalFormatting>
  <conditionalFormatting sqref="C891">
    <cfRule type="expression" dxfId="137" priority="671">
      <formula>S891="NO"</formula>
    </cfRule>
  </conditionalFormatting>
  <conditionalFormatting sqref="C891">
    <cfRule type="expression" dxfId="136" priority="669">
      <formula>$S891="NO"</formula>
    </cfRule>
  </conditionalFormatting>
  <conditionalFormatting sqref="C880">
    <cfRule type="expression" dxfId="135" priority="668">
      <formula>S880="NO"</formula>
    </cfRule>
  </conditionalFormatting>
  <conditionalFormatting sqref="C880">
    <cfRule type="expression" dxfId="134" priority="666">
      <formula>$S880="NO"</formula>
    </cfRule>
  </conditionalFormatting>
  <conditionalFormatting sqref="C879">
    <cfRule type="expression" dxfId="133" priority="665">
      <formula>S879="NO"</formula>
    </cfRule>
  </conditionalFormatting>
  <conditionalFormatting sqref="C879">
    <cfRule type="expression" dxfId="132" priority="663">
      <formula>$S879="NO"</formula>
    </cfRule>
  </conditionalFormatting>
  <conditionalFormatting sqref="C878">
    <cfRule type="expression" dxfId="131" priority="662">
      <formula>S878="NO"</formula>
    </cfRule>
  </conditionalFormatting>
  <conditionalFormatting sqref="C878">
    <cfRule type="expression" dxfId="130" priority="660">
      <formula>$S878="NO"</formula>
    </cfRule>
  </conditionalFormatting>
  <conditionalFormatting sqref="C877">
    <cfRule type="expression" dxfId="129" priority="659">
      <formula>S877="NO"</formula>
    </cfRule>
  </conditionalFormatting>
  <conditionalFormatting sqref="C877">
    <cfRule type="expression" dxfId="128" priority="657">
      <formula>$S877="NO"</formula>
    </cfRule>
  </conditionalFormatting>
  <conditionalFormatting sqref="C876">
    <cfRule type="expression" dxfId="127" priority="656">
      <formula>S876="NO"</formula>
    </cfRule>
  </conditionalFormatting>
  <conditionalFormatting sqref="C876">
    <cfRule type="expression" dxfId="126" priority="654">
      <formula>$S876="NO"</formula>
    </cfRule>
  </conditionalFormatting>
  <conditionalFormatting sqref="C875">
    <cfRule type="expression" dxfId="125" priority="653">
      <formula>S875="NO"</formula>
    </cfRule>
  </conditionalFormatting>
  <conditionalFormatting sqref="C875">
    <cfRule type="expression" dxfId="124" priority="651">
      <formula>$S875="NO"</formula>
    </cfRule>
  </conditionalFormatting>
  <conditionalFormatting sqref="C874">
    <cfRule type="expression" dxfId="123" priority="650">
      <formula>S874="NO"</formula>
    </cfRule>
  </conditionalFormatting>
  <conditionalFormatting sqref="C874">
    <cfRule type="expression" dxfId="122" priority="648">
      <formula>$S874="NO"</formula>
    </cfRule>
  </conditionalFormatting>
  <conditionalFormatting sqref="C873">
    <cfRule type="expression" dxfId="121" priority="647">
      <formula>S873="NO"</formula>
    </cfRule>
  </conditionalFormatting>
  <conditionalFormatting sqref="C873">
    <cfRule type="expression" dxfId="120" priority="645">
      <formula>$S873="NO"</formula>
    </cfRule>
  </conditionalFormatting>
  <conditionalFormatting sqref="C872">
    <cfRule type="expression" dxfId="119" priority="644">
      <formula>S872="NO"</formula>
    </cfRule>
  </conditionalFormatting>
  <conditionalFormatting sqref="C872">
    <cfRule type="expression" dxfId="118" priority="642">
      <formula>$S872="NO"</formula>
    </cfRule>
  </conditionalFormatting>
  <conditionalFormatting sqref="C871">
    <cfRule type="expression" dxfId="117" priority="641">
      <formula>S871="NO"</formula>
    </cfRule>
  </conditionalFormatting>
  <conditionalFormatting sqref="C871">
    <cfRule type="expression" dxfId="116" priority="639">
      <formula>$S871="NO"</formula>
    </cfRule>
  </conditionalFormatting>
  <conditionalFormatting sqref="C870">
    <cfRule type="expression" dxfId="115" priority="638">
      <formula>S870="NO"</formula>
    </cfRule>
  </conditionalFormatting>
  <conditionalFormatting sqref="C870">
    <cfRule type="expression" dxfId="114" priority="636">
      <formula>$S870="NO"</formula>
    </cfRule>
  </conditionalFormatting>
  <conditionalFormatting sqref="C890">
    <cfRule type="expression" dxfId="113" priority="635">
      <formula>S890="NO"</formula>
    </cfRule>
  </conditionalFormatting>
  <conditionalFormatting sqref="C890">
    <cfRule type="expression" dxfId="112" priority="633">
      <formula>$S890="NO"</formula>
    </cfRule>
  </conditionalFormatting>
  <conditionalFormatting sqref="C889">
    <cfRule type="expression" dxfId="111" priority="632">
      <formula>S889="NO"</formula>
    </cfRule>
  </conditionalFormatting>
  <conditionalFormatting sqref="C889">
    <cfRule type="expression" dxfId="110" priority="630">
      <formula>$S889="NO"</formula>
    </cfRule>
  </conditionalFormatting>
  <conditionalFormatting sqref="C888">
    <cfRule type="expression" dxfId="109" priority="629">
      <formula>S888="NO"</formula>
    </cfRule>
  </conditionalFormatting>
  <conditionalFormatting sqref="C888">
    <cfRule type="expression" dxfId="108" priority="627">
      <formula>$S888="NO"</formula>
    </cfRule>
  </conditionalFormatting>
  <conditionalFormatting sqref="C887">
    <cfRule type="expression" dxfId="107" priority="626">
      <formula>S887="NO"</formula>
    </cfRule>
  </conditionalFormatting>
  <conditionalFormatting sqref="C887">
    <cfRule type="expression" dxfId="106" priority="624">
      <formula>$S887="NO"</formula>
    </cfRule>
  </conditionalFormatting>
  <conditionalFormatting sqref="C886">
    <cfRule type="expression" dxfId="105" priority="623">
      <formula>S886="NO"</formula>
    </cfRule>
  </conditionalFormatting>
  <conditionalFormatting sqref="C886">
    <cfRule type="expression" dxfId="104" priority="621">
      <formula>$S886="NO"</formula>
    </cfRule>
  </conditionalFormatting>
  <conditionalFormatting sqref="C885">
    <cfRule type="expression" dxfId="103" priority="620">
      <formula>S885="NO"</formula>
    </cfRule>
  </conditionalFormatting>
  <conditionalFormatting sqref="C885">
    <cfRule type="expression" dxfId="102" priority="618">
      <formula>$S885="NO"</formula>
    </cfRule>
  </conditionalFormatting>
  <conditionalFormatting sqref="C884">
    <cfRule type="expression" dxfId="101" priority="617">
      <formula>S884="NO"</formula>
    </cfRule>
  </conditionalFormatting>
  <conditionalFormatting sqref="C884">
    <cfRule type="expression" dxfId="100" priority="615">
      <formula>$S884="NO"</formula>
    </cfRule>
  </conditionalFormatting>
  <conditionalFormatting sqref="C883">
    <cfRule type="expression" dxfId="99" priority="614">
      <formula>S883="NO"</formula>
    </cfRule>
  </conditionalFormatting>
  <conditionalFormatting sqref="C883">
    <cfRule type="expression" dxfId="98" priority="612">
      <formula>$S883="NO"</formula>
    </cfRule>
  </conditionalFormatting>
  <conditionalFormatting sqref="C882">
    <cfRule type="expression" dxfId="97" priority="611">
      <formula>S882="NO"</formula>
    </cfRule>
  </conditionalFormatting>
  <conditionalFormatting sqref="C882">
    <cfRule type="expression" dxfId="96" priority="609">
      <formula>$S882="NO"</formula>
    </cfRule>
  </conditionalFormatting>
  <conditionalFormatting sqref="C881">
    <cfRule type="expression" dxfId="95" priority="608">
      <formula>S881="NO"</formula>
    </cfRule>
  </conditionalFormatting>
  <conditionalFormatting sqref="C881">
    <cfRule type="expression" dxfId="94" priority="606">
      <formula>$S881="NO"</formula>
    </cfRule>
  </conditionalFormatting>
  <conditionalFormatting sqref="C913">
    <cfRule type="expression" dxfId="93" priority="605">
      <formula>S913="NO"</formula>
    </cfRule>
  </conditionalFormatting>
  <conditionalFormatting sqref="C913">
    <cfRule type="expression" dxfId="92" priority="603">
      <formula>$S913="NO"</formula>
    </cfRule>
  </conditionalFormatting>
  <conditionalFormatting sqref="C901">
    <cfRule type="expression" dxfId="91" priority="602">
      <formula>S901="NO"</formula>
    </cfRule>
  </conditionalFormatting>
  <conditionalFormatting sqref="C901">
    <cfRule type="expression" dxfId="90" priority="600">
      <formula>$S901="NO"</formula>
    </cfRule>
  </conditionalFormatting>
  <conditionalFormatting sqref="C900">
    <cfRule type="expression" dxfId="89" priority="599">
      <formula>S900="NO"</formula>
    </cfRule>
  </conditionalFormatting>
  <conditionalFormatting sqref="C900">
    <cfRule type="expression" dxfId="88" priority="597">
      <formula>$S900="NO"</formula>
    </cfRule>
  </conditionalFormatting>
  <conditionalFormatting sqref="C899">
    <cfRule type="expression" dxfId="87" priority="596">
      <formula>S899="NO"</formula>
    </cfRule>
  </conditionalFormatting>
  <conditionalFormatting sqref="C899">
    <cfRule type="expression" dxfId="86" priority="594">
      <formula>$S899="NO"</formula>
    </cfRule>
  </conditionalFormatting>
  <conditionalFormatting sqref="C898">
    <cfRule type="expression" dxfId="85" priority="593">
      <formula>S898="NO"</formula>
    </cfRule>
  </conditionalFormatting>
  <conditionalFormatting sqref="C898">
    <cfRule type="expression" dxfId="84" priority="591">
      <formula>$S898="NO"</formula>
    </cfRule>
  </conditionalFormatting>
  <conditionalFormatting sqref="C897">
    <cfRule type="expression" dxfId="83" priority="590">
      <formula>S897="NO"</formula>
    </cfRule>
  </conditionalFormatting>
  <conditionalFormatting sqref="C897">
    <cfRule type="expression" dxfId="82" priority="588">
      <formula>$S897="NO"</formula>
    </cfRule>
  </conditionalFormatting>
  <conditionalFormatting sqref="C896">
    <cfRule type="expression" dxfId="81" priority="587">
      <formula>S896="NO"</formula>
    </cfRule>
  </conditionalFormatting>
  <conditionalFormatting sqref="C896">
    <cfRule type="expression" dxfId="80" priority="585">
      <formula>$S896="NO"</formula>
    </cfRule>
  </conditionalFormatting>
  <conditionalFormatting sqref="C895">
    <cfRule type="expression" dxfId="79" priority="584">
      <formula>S895="NO"</formula>
    </cfRule>
  </conditionalFormatting>
  <conditionalFormatting sqref="C895">
    <cfRule type="expression" dxfId="78" priority="582">
      <formula>$S895="NO"</formula>
    </cfRule>
  </conditionalFormatting>
  <conditionalFormatting sqref="C894">
    <cfRule type="expression" dxfId="77" priority="581">
      <formula>S894="NO"</formula>
    </cfRule>
  </conditionalFormatting>
  <conditionalFormatting sqref="C894">
    <cfRule type="expression" dxfId="76" priority="579">
      <formula>$S894="NO"</formula>
    </cfRule>
  </conditionalFormatting>
  <conditionalFormatting sqref="C893">
    <cfRule type="expression" dxfId="75" priority="578">
      <formula>S893="NO"</formula>
    </cfRule>
  </conditionalFormatting>
  <conditionalFormatting sqref="C893">
    <cfRule type="expression" dxfId="74" priority="576">
      <formula>$S893="NO"</formula>
    </cfRule>
  </conditionalFormatting>
  <conditionalFormatting sqref="C892">
    <cfRule type="expression" dxfId="73" priority="575">
      <formula>S892="NO"</formula>
    </cfRule>
  </conditionalFormatting>
  <conditionalFormatting sqref="C892">
    <cfRule type="expression" dxfId="72" priority="573">
      <formula>$S892="NO"</formula>
    </cfRule>
  </conditionalFormatting>
  <conditionalFormatting sqref="C912">
    <cfRule type="expression" dxfId="71" priority="572">
      <formula>S912="NO"</formula>
    </cfRule>
  </conditionalFormatting>
  <conditionalFormatting sqref="C912">
    <cfRule type="expression" dxfId="70" priority="570">
      <formula>$S912="NO"</formula>
    </cfRule>
  </conditionalFormatting>
  <conditionalFormatting sqref="C911">
    <cfRule type="expression" dxfId="69" priority="569">
      <formula>S911="NO"</formula>
    </cfRule>
  </conditionalFormatting>
  <conditionalFormatting sqref="C911">
    <cfRule type="expression" dxfId="68" priority="567">
      <formula>$S911="NO"</formula>
    </cfRule>
  </conditionalFormatting>
  <conditionalFormatting sqref="C910">
    <cfRule type="expression" dxfId="67" priority="566">
      <formula>S910="NO"</formula>
    </cfRule>
  </conditionalFormatting>
  <conditionalFormatting sqref="C910">
    <cfRule type="expression" dxfId="66" priority="564">
      <formula>$S910="NO"</formula>
    </cfRule>
  </conditionalFormatting>
  <conditionalFormatting sqref="C909">
    <cfRule type="expression" dxfId="65" priority="563">
      <formula>S909="NO"</formula>
    </cfRule>
  </conditionalFormatting>
  <conditionalFormatting sqref="C909">
    <cfRule type="expression" dxfId="64" priority="561">
      <formula>$S909="NO"</formula>
    </cfRule>
  </conditionalFormatting>
  <conditionalFormatting sqref="C908">
    <cfRule type="expression" dxfId="63" priority="560">
      <formula>S908="NO"</formula>
    </cfRule>
  </conditionalFormatting>
  <conditionalFormatting sqref="C908">
    <cfRule type="expression" dxfId="62" priority="558">
      <formula>$S908="NO"</formula>
    </cfRule>
  </conditionalFormatting>
  <conditionalFormatting sqref="C907">
    <cfRule type="expression" dxfId="61" priority="557">
      <formula>S907="NO"</formula>
    </cfRule>
  </conditionalFormatting>
  <conditionalFormatting sqref="C907">
    <cfRule type="expression" dxfId="60" priority="555">
      <formula>$S907="NO"</formula>
    </cfRule>
  </conditionalFormatting>
  <conditionalFormatting sqref="C906">
    <cfRule type="expression" dxfId="59" priority="554">
      <formula>S906="NO"</formula>
    </cfRule>
  </conditionalFormatting>
  <conditionalFormatting sqref="C906">
    <cfRule type="expression" dxfId="58" priority="552">
      <formula>$S906="NO"</formula>
    </cfRule>
  </conditionalFormatting>
  <conditionalFormatting sqref="C903">
    <cfRule type="expression" dxfId="57" priority="551">
      <formula>S903="NO"</formula>
    </cfRule>
  </conditionalFormatting>
  <conditionalFormatting sqref="C903">
    <cfRule type="expression" dxfId="56" priority="549">
      <formula>$S903="NO"</formula>
    </cfRule>
  </conditionalFormatting>
  <conditionalFormatting sqref="C902">
    <cfRule type="expression" dxfId="55" priority="548">
      <formula>S902="NO"</formula>
    </cfRule>
  </conditionalFormatting>
  <conditionalFormatting sqref="C902">
    <cfRule type="expression" dxfId="54" priority="546">
      <formula>$S902="NO"</formula>
    </cfRule>
  </conditionalFormatting>
  <conditionalFormatting sqref="C905">
    <cfRule type="expression" dxfId="53" priority="545">
      <formula>S905="NO"</formula>
    </cfRule>
  </conditionalFormatting>
  <conditionalFormatting sqref="C905">
    <cfRule type="expression" dxfId="52" priority="543">
      <formula>$S905="NO"</formula>
    </cfRule>
  </conditionalFormatting>
  <conditionalFormatting sqref="C904">
    <cfRule type="expression" dxfId="51" priority="542">
      <formula>S904="NO"</formula>
    </cfRule>
  </conditionalFormatting>
  <conditionalFormatting sqref="C904">
    <cfRule type="expression" dxfId="50" priority="540">
      <formula>$S904="NO"</formula>
    </cfRule>
  </conditionalFormatting>
  <conditionalFormatting sqref="C951">
    <cfRule type="expression" dxfId="49" priority="539">
      <formula>S951="NO"</formula>
    </cfRule>
  </conditionalFormatting>
  <conditionalFormatting sqref="C951">
    <cfRule type="expression" dxfId="48" priority="537">
      <formula>$S951="NO"</formula>
    </cfRule>
  </conditionalFormatting>
  <conditionalFormatting sqref="C950">
    <cfRule type="expression" dxfId="47" priority="536">
      <formula>S950="NO"</formula>
    </cfRule>
  </conditionalFormatting>
  <conditionalFormatting sqref="C950">
    <cfRule type="expression" dxfId="46" priority="534">
      <formula>$S950="NO"</formula>
    </cfRule>
  </conditionalFormatting>
  <conditionalFormatting sqref="C922">
    <cfRule type="expression" dxfId="45" priority="533">
      <formula>S922="NO"</formula>
    </cfRule>
  </conditionalFormatting>
  <conditionalFormatting sqref="C922">
    <cfRule type="expression" dxfId="44" priority="531">
      <formula>$S922="NO"</formula>
    </cfRule>
  </conditionalFormatting>
  <conditionalFormatting sqref="C914">
    <cfRule type="expression" dxfId="43" priority="530">
      <formula>S914="NO"</formula>
    </cfRule>
  </conditionalFormatting>
  <conditionalFormatting sqref="C914">
    <cfRule type="expression" dxfId="42" priority="528">
      <formula>$S914="NO"</formula>
    </cfRule>
  </conditionalFormatting>
  <conditionalFormatting sqref="C921">
    <cfRule type="expression" dxfId="41" priority="527">
      <formula>S921="NO"</formula>
    </cfRule>
  </conditionalFormatting>
  <conditionalFormatting sqref="C921">
    <cfRule type="expression" dxfId="40" priority="525">
      <formula>$S921="NO"</formula>
    </cfRule>
  </conditionalFormatting>
  <conditionalFormatting sqref="C920">
    <cfRule type="expression" dxfId="39" priority="524">
      <formula>S920="NO"</formula>
    </cfRule>
  </conditionalFormatting>
  <conditionalFormatting sqref="C920">
    <cfRule type="expression" dxfId="38" priority="522">
      <formula>$S920="NO"</formula>
    </cfRule>
  </conditionalFormatting>
  <conditionalFormatting sqref="C919">
    <cfRule type="expression" dxfId="37" priority="521">
      <formula>S919="NO"</formula>
    </cfRule>
  </conditionalFormatting>
  <conditionalFormatting sqref="C919">
    <cfRule type="expression" dxfId="36" priority="519">
      <formula>$S919="NO"</formula>
    </cfRule>
  </conditionalFormatting>
  <conditionalFormatting sqref="C918">
    <cfRule type="expression" dxfId="35" priority="518">
      <formula>S918="NO"</formula>
    </cfRule>
  </conditionalFormatting>
  <conditionalFormatting sqref="C918">
    <cfRule type="expression" dxfId="34" priority="516">
      <formula>$S918="NO"</formula>
    </cfRule>
  </conditionalFormatting>
  <conditionalFormatting sqref="C917">
    <cfRule type="expression" dxfId="33" priority="515">
      <formula>S917="NO"</formula>
    </cfRule>
  </conditionalFormatting>
  <conditionalFormatting sqref="C917">
    <cfRule type="expression" dxfId="32" priority="513">
      <formula>$S917="NO"</formula>
    </cfRule>
  </conditionalFormatting>
  <conditionalFormatting sqref="C916">
    <cfRule type="expression" dxfId="31" priority="512">
      <formula>S916="NO"</formula>
    </cfRule>
  </conditionalFormatting>
  <conditionalFormatting sqref="C916">
    <cfRule type="expression" dxfId="30" priority="510">
      <formula>$S916="NO"</formula>
    </cfRule>
  </conditionalFormatting>
  <conditionalFormatting sqref="C915">
    <cfRule type="expression" dxfId="29" priority="509">
      <formula>S915="NO"</formula>
    </cfRule>
  </conditionalFormatting>
  <conditionalFormatting sqref="C915">
    <cfRule type="expression" dxfId="28" priority="507">
      <formula>$S915="NO"</formula>
    </cfRule>
  </conditionalFormatting>
  <conditionalFormatting sqref="C949">
    <cfRule type="expression" dxfId="27" priority="506">
      <formula>S949="NO"</formula>
    </cfRule>
  </conditionalFormatting>
  <conditionalFormatting sqref="C949">
    <cfRule type="expression" dxfId="26" priority="504">
      <formula>$S949="NO"</formula>
    </cfRule>
  </conditionalFormatting>
  <conditionalFormatting sqref="C947">
    <cfRule type="expression" dxfId="25" priority="503">
      <formula>S947="NO"</formula>
    </cfRule>
  </conditionalFormatting>
  <conditionalFormatting sqref="C947">
    <cfRule type="expression" dxfId="24" priority="501">
      <formula>$S947="NO"</formula>
    </cfRule>
  </conditionalFormatting>
  <conditionalFormatting sqref="C946">
    <cfRule type="expression" dxfId="23" priority="500">
      <formula>S946="NO"</formula>
    </cfRule>
  </conditionalFormatting>
  <conditionalFormatting sqref="C946">
    <cfRule type="expression" dxfId="22" priority="498">
      <formula>$S946="NO"</formula>
    </cfRule>
  </conditionalFormatting>
  <conditionalFormatting sqref="C945">
    <cfRule type="expression" dxfId="21" priority="497">
      <formula>S945="NO"</formula>
    </cfRule>
  </conditionalFormatting>
  <conditionalFormatting sqref="C945">
    <cfRule type="expression" dxfId="20" priority="495">
      <formula>$S945="NO"</formula>
    </cfRule>
  </conditionalFormatting>
  <conditionalFormatting sqref="C944">
    <cfRule type="expression" dxfId="19" priority="494">
      <formula>S944="NO"</formula>
    </cfRule>
  </conditionalFormatting>
  <conditionalFormatting sqref="C944">
    <cfRule type="expression" dxfId="18" priority="492">
      <formula>$S944="NO"</formula>
    </cfRule>
  </conditionalFormatting>
  <conditionalFormatting sqref="C924">
    <cfRule type="expression" dxfId="17" priority="491">
      <formula>S924="NO"</formula>
    </cfRule>
  </conditionalFormatting>
  <conditionalFormatting sqref="C924">
    <cfRule type="expression" dxfId="16" priority="489">
      <formula>$S924="NO"</formula>
    </cfRule>
  </conditionalFormatting>
  <conditionalFormatting sqref="C926:C943">
    <cfRule type="expression" dxfId="15" priority="488">
      <formula>S926="NO"</formula>
    </cfRule>
  </conditionalFormatting>
  <conditionalFormatting sqref="C926:C943">
    <cfRule type="expression" dxfId="14" priority="486">
      <formula>$S926="NO"</formula>
    </cfRule>
  </conditionalFormatting>
  <conditionalFormatting sqref="C925">
    <cfRule type="expression" dxfId="13" priority="485">
      <formula>S925="NO"</formula>
    </cfRule>
  </conditionalFormatting>
  <conditionalFormatting sqref="C925">
    <cfRule type="expression" dxfId="12" priority="483">
      <formula>$S925="NO"</formula>
    </cfRule>
  </conditionalFormatting>
  <conditionalFormatting sqref="C953:C956">
    <cfRule type="expression" dxfId="11" priority="482">
      <formula>S953="NO"</formula>
    </cfRule>
  </conditionalFormatting>
  <conditionalFormatting sqref="C953:C956">
    <cfRule type="expression" dxfId="10" priority="480">
      <formula>$S953="NO"</formula>
    </cfRule>
  </conditionalFormatting>
  <conditionalFormatting sqref="C958:C960">
    <cfRule type="expression" dxfId="9" priority="479">
      <formula>S958="NO"</formula>
    </cfRule>
  </conditionalFormatting>
  <conditionalFormatting sqref="C958:C960">
    <cfRule type="expression" dxfId="8" priority="477">
      <formula>$S958="NO"</formula>
    </cfRule>
  </conditionalFormatting>
  <conditionalFormatting sqref="C299">
    <cfRule type="expression" dxfId="7" priority="475">
      <formula>$S299="NO"</formula>
    </cfRule>
  </conditionalFormatting>
  <conditionalFormatting sqref="C297">
    <cfRule type="expression" dxfId="6" priority="473">
      <formula>$S297="NO"</formula>
    </cfRule>
  </conditionalFormatting>
  <conditionalFormatting sqref="C957">
    <cfRule type="expression" dxfId="5" priority="472">
      <formula>S957="NO"</formula>
    </cfRule>
  </conditionalFormatting>
  <conditionalFormatting sqref="C957">
    <cfRule type="expression" dxfId="4" priority="470">
      <formula>$S957="NO"</formula>
    </cfRule>
  </conditionalFormatting>
  <conditionalFormatting sqref="C273">
    <cfRule type="expression" dxfId="3" priority="469">
      <formula>$S273="NO"</formula>
    </cfRule>
  </conditionalFormatting>
  <conditionalFormatting sqref="E2:E1321 E1324:E2174">
    <cfRule type="expression" dxfId="2" priority="466">
      <formula>$V2="NO"</formula>
    </cfRule>
  </conditionalFormatting>
  <conditionalFormatting sqref="N2:N272 N274:N2174">
    <cfRule type="expression" dxfId="1" priority="2">
      <formula>$Y2="NO"</formula>
    </cfRule>
  </conditionalFormatting>
  <conditionalFormatting sqref="N273">
    <cfRule type="expression" dxfId="0" priority="1">
      <formula>$Y273="NO"</formula>
    </cfRule>
  </conditionalFormatting>
  <dataValidations count="8">
    <dataValidation type="list" showInputMessage="1" showErrorMessage="1" errorTitle="Tipo de contrato no permitido" error="El tipo de contrato debe corresponder a un número. Consulte el instructivo para más información_x000a_" sqref="C2:C268 C270:C1119" xr:uid="{43218F40-7509-451C-B1AA-B99200B845F3}">
      <formula1>tipo</formula1>
    </dataValidation>
    <dataValidation type="date" operator="greaterThan" allowBlank="1" showInputMessage="1" showErrorMessage="1" error="La fecha de terminación debe ser mayor a la fecha de inicio." sqref="P2:P268" xr:uid="{1BF6D7EA-65AA-4DC9-BFDB-4137F90D118C}">
      <formula1>O2</formula1>
    </dataValidation>
    <dataValidation type="date" operator="greaterThanOrEqual" allowBlank="1" showInputMessage="1" showErrorMessage="1" errorTitle="Error" error="Fecha de inicio debe ser superior o igual a la fecha de suscripción" sqref="O2:O1119" xr:uid="{DA3F8BE8-47B0-4FB1-BC7F-837DF3B56E11}">
      <formula1>N2</formula1>
    </dataValidation>
    <dataValidation operator="greaterThan" allowBlank="1" showErrorMessage="1" errorTitle="Error" error="Debe digitar un número._x000a_" sqref="F1130:G1131 F1171:G1172 F1185:G1189 F1192:G1195 F1248:G1249 F1219:G1219 F1252:G1258 F1215:G1217 F1127:G1128 F1260:G1260 F1133:G1134 F1306:G1319 F1174:G1176 F1197:G1203 F1283:G1304 F1264:G1280 F1205:G1208 F1154:G1158 F1160:G1162 F1210:G1212 F1243:G1246 F1324:G1324 F1329:G1338 F1235:G1241 F1136:G1152 F1164:G1169 F1222:G1225 F1228:G1230 G1261:G1263 G1213:G1214 G1129 G1305 G1132 G1135 G1173 G1178:G1184 G1196 G1204 G1226:G1227 G1320:G1321 G1250:G1251 G1326:G1328 G1259 F2:G1125 G1126 G1153 G1159 G1163 G1170 G1190 G1209 G1218 G1220:G1221 G1231:G1234 G1242 G1247 G1282" xr:uid="{4340DED1-BEAC-420C-967A-7A185CDA06A1}"/>
    <dataValidation type="list" allowBlank="1" showInputMessage="1" showErrorMessage="1" errorTitle="Error" error="Debe seleccionar un item de la lista_x000a_" sqref="E2:E1119" xr:uid="{3F8B5A5C-E2CF-4B41-97C2-30909129E97A}">
      <formula1>afectacion</formula1>
    </dataValidation>
    <dataValidation type="whole" operator="greaterThanOrEqual" allowBlank="1" showInputMessage="1" showErrorMessage="1" errorTitle="Error" error="Registre solo números (no guiones, comas o texto)" sqref="J2:L1119" xr:uid="{2958AB73-5C98-4D2C-BB4C-2987EF46067D}">
      <formula1>0</formula1>
    </dataValidation>
    <dataValidation type="date" allowBlank="1" showInputMessage="1" showErrorMessage="1" errorTitle="Error" error="La fecha de suscripción debe ser vigencia 2020" sqref="N2:N1119" xr:uid="{5F614F7F-EE23-4C90-9BB4-4CA66382908E}">
      <formula1>43831</formula1>
      <formula2>44196</formula2>
    </dataValidation>
    <dataValidation type="date" operator="greaterThanOrEqual" allowBlank="1" showInputMessage="1" showErrorMessage="1" sqref="P269:P1119" xr:uid="{761A5AEC-F802-4855-8BE5-5B99671DD971}">
      <formula1>42005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final contraloria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2021-01-12T19:49:18Z</dcterms:created>
  <dcterms:modified xsi:type="dcterms:W3CDTF">2022-02-10T23:45:57Z</dcterms:modified>
  <cp:category/>
  <cp:contentStatus/>
</cp:coreProperties>
</file>