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castro\Desktop\"/>
    </mc:Choice>
  </mc:AlternateContent>
  <bookViews>
    <workbookView xWindow="0" yWindow="0" windowWidth="25125" windowHeight="12300"/>
  </bookViews>
  <sheets>
    <sheet name="Matriz de Riesgos LA-FT" sheetId="1" r:id="rId1"/>
    <sheet name="Mapa de calor LA-FT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dmin">[1]TABLA!$Q$2:$Q$3</definedName>
    <definedName name="AGENTE" localSheetId="1">#REF!</definedName>
    <definedName name="AGENTE" localSheetId="0">#REF!</definedName>
    <definedName name="AGENTE">#REF!</definedName>
    <definedName name="Agricultura" localSheetId="1">[1]TABLA!#REF!</definedName>
    <definedName name="Agricultura" localSheetId="0">[1]TABLA!#REF!</definedName>
    <definedName name="Agricultura">[1]TABLA!#REF!</definedName>
    <definedName name="Agricultura_y_Desarrollo_Rural" localSheetId="1">[1]TABLA!#REF!</definedName>
    <definedName name="Agricultura_y_Desarrollo_Rural" localSheetId="0">[1]TABLA!#REF!</definedName>
    <definedName name="Agricultura_y_Desarrollo_Rural">[1]TABLA!#REF!</definedName>
    <definedName name="Ambiental">'[1]Tablas instituciones'!$D$2:$D$9</definedName>
    <definedName name="ambiente" localSheetId="1">[1]TABLA!#REF!</definedName>
    <definedName name="ambiente" localSheetId="0">[1]TABLA!#REF!</definedName>
    <definedName name="ambiente">[1]TABLA!#REF!</definedName>
    <definedName name="Ambiente_y_Desarrollo_Sostenible" localSheetId="1">[1]TABLA!#REF!</definedName>
    <definedName name="Ambiente_y_Desarrollo_Sostenible" localSheetId="0">[1]TABLA!#REF!</definedName>
    <definedName name="Ambiente_y_Desarrollo_Sostenible">[1]TABLA!#REF!</definedName>
    <definedName name="APROBADO" localSheetId="1">#REF!</definedName>
    <definedName name="APROBADO" localSheetId="0">#REF!</definedName>
    <definedName name="APROBADO">#REF!</definedName>
    <definedName name="AREA_IMPACTO" localSheetId="1">#REF!</definedName>
    <definedName name="AREA_IMPACTO" localSheetId="0">#REF!</definedName>
    <definedName name="AREA_IMPACTO">#REF!</definedName>
    <definedName name="AREAS_IMPACTO" localSheetId="1">#REF!</definedName>
    <definedName name="AREAS_IMPACTO" localSheetId="0">#REF!</definedName>
    <definedName name="AREAS_IMPACTO">#REF!</definedName>
    <definedName name="CALIDAD_CONTROL">[2]CALCONT!$D$12:$E$112</definedName>
    <definedName name="CALIDADCONTROL">'[3]BASE OCULTAR'!$C$10:$D$110</definedName>
    <definedName name="CALIF">'[4]BASE OCULTAR'!$C$6:$D$107</definedName>
    <definedName name="CALIFIACIONCONTROL" localSheetId="1">#REF!</definedName>
    <definedName name="CALIFIACIONCONTROL" localSheetId="0">#REF!</definedName>
    <definedName name="CALIFIACIONCONTROL">#REF!</definedName>
    <definedName name="CALIFICACION" localSheetId="1">#REF!</definedName>
    <definedName name="CALIFICACION" localSheetId="0">#REF!</definedName>
    <definedName name="CALIFICACION">#REF!</definedName>
    <definedName name="CALIFICACIONTEST">'[5]BASE OCULTAR'!$H$11:$I$91</definedName>
    <definedName name="CALVE" localSheetId="1">#REF!</definedName>
    <definedName name="CALVE" localSheetId="0">#REF!</definedName>
    <definedName name="CALVE">#REF!</definedName>
    <definedName name="CANAL_DE_DISTRIBUCION">[6]DATOS!$C$16:$C$27</definedName>
    <definedName name="CATEGORIA" localSheetId="1">#REF!</definedName>
    <definedName name="CATEGORIA" localSheetId="0">#REF!</definedName>
    <definedName name="CATEGORIA">#REF!</definedName>
    <definedName name="CAUSA" localSheetId="1">#REF!</definedName>
    <definedName name="CAUSA" localSheetId="0">#REF!</definedName>
    <definedName name="CAUSA">#REF!</definedName>
    <definedName name="CAUSAS">[7]CAUSAS!$C$6:$O$11</definedName>
    <definedName name="CAUSAS2">'[8]NO BORRAR'!$B$91:$B$95</definedName>
    <definedName name="CAUSASDERIESGO" localSheetId="1">#REF!</definedName>
    <definedName name="CAUSASDERIESGO" localSheetId="0">#REF!</definedName>
    <definedName name="CAUSASDERIESGO">#REF!</definedName>
    <definedName name="CAUSASDERIESGO1" localSheetId="1">#REF!</definedName>
    <definedName name="CAUSASDERIESGO1" localSheetId="0">#REF!</definedName>
    <definedName name="CAUSASDERIESGO1">#REF!</definedName>
    <definedName name="cc" localSheetId="1">[9]Hoja1!#REF!</definedName>
    <definedName name="cc" localSheetId="0">[9]Hoja1!#REF!</definedName>
    <definedName name="cc">[9]Hoja1!#REF!</definedName>
    <definedName name="Ciencia__Tecnología_e_innovación" localSheetId="1">[1]TABLA!#REF!</definedName>
    <definedName name="Ciencia__Tecnología_e_innovación" localSheetId="0">[1]TABLA!#REF!</definedName>
    <definedName name="Ciencia__Tecnología_e_innovación">[1]TABLA!#REF!</definedName>
    <definedName name="CIRCUNSTANCIAS_ECONOMICAS_Y_DE_MERCADO" localSheetId="1">#REF!</definedName>
    <definedName name="CIRCUNSTANCIAS_ECONOMICAS_Y_DE_MERCADO" localSheetId="0">#REF!</definedName>
    <definedName name="CIRCUNSTANCIAS_ECONOMICAS_Y_DE_MERCADO">#REF!</definedName>
    <definedName name="CIRCUNSTANCIAS_ECONOMICAS_Y_DEL_ESTADO" localSheetId="1">#REF!</definedName>
    <definedName name="CIRCUNSTANCIAS_ECONOMICAS_Y_DEL_ESTADO" localSheetId="0">#REF!</definedName>
    <definedName name="CIRCUNSTANCIAS_ECONOMICAS_Y_DEL_ESTADO">#REF!</definedName>
    <definedName name="CIRCUNSTANCIAS_POLITICAS_Y_LEGISLATIVAS" localSheetId="1">#REF!</definedName>
    <definedName name="CIRCUNSTANCIAS_POLITICAS_Y_LEGISLATIVAS" localSheetId="0">#REF!</definedName>
    <definedName name="CIRCUNSTANCIAS_POLITICAS_Y_LEGISLATIVAS">#REF!</definedName>
    <definedName name="CIRCUNSTANCIAS_POLITICAS_Y_LEGISSLATIVAS" localSheetId="1">#REF!</definedName>
    <definedName name="CIRCUNSTANCIAS_POLITICAS_Y_LEGISSLATIVAS" localSheetId="0">#REF!</definedName>
    <definedName name="CIRCUNSTANCIAS_POLITICAS_Y_LEGISSLATIVAS">#REF!</definedName>
    <definedName name="CLASE" localSheetId="1">#REF!</definedName>
    <definedName name="CLASE" localSheetId="0">#REF!</definedName>
    <definedName name="CLASE">#REF!</definedName>
    <definedName name="Clasecontrol" localSheetId="1">[10]Hoja1!#REF!</definedName>
    <definedName name="Clasecontrol" localSheetId="0">[10]Hoja1!#REF!</definedName>
    <definedName name="Clasecontrol">[10]Hoja1!#REF!</definedName>
    <definedName name="clases1">[11]TABLA!$G$2:$G$5</definedName>
    <definedName name="CLASIFICACIÓNCONTROLES">'[12]NO BORRAR'!$B$4:$C$104</definedName>
    <definedName name="CLASIFICACIÓNCONTROLESICETEX" localSheetId="1">#REF!</definedName>
    <definedName name="CLASIFICACIÓNCONTROLESICETEX" localSheetId="0">#REF!</definedName>
    <definedName name="CLASIFICACIÓNCONTROLESICETEX">#REF!</definedName>
    <definedName name="CLAVE" localSheetId="1">#REF!</definedName>
    <definedName name="CLAVE" localSheetId="0">#REF!</definedName>
    <definedName name="CLAVE">#REF!</definedName>
    <definedName name="CLAVECAUSA">[7]CAUSAS!$C$12:$O$12</definedName>
    <definedName name="CLAVECONTROL">'[7]NO BORRAR'!$B$41:$B$57</definedName>
    <definedName name="CLAVEOBJ" localSheetId="1">#REF!</definedName>
    <definedName name="CLAVEOBJ" localSheetId="0">#REF!</definedName>
    <definedName name="CLAVEOBJ">#REF!</definedName>
    <definedName name="CLAVEPOLITICA">'[7]NO BORRAR'!$B$3:$B$17</definedName>
    <definedName name="CLAVEPROCEDIMIENTO">'[7]NO BORRAR'!$B$22:$B$38</definedName>
    <definedName name="CLAVERIESGO" localSheetId="1">#REF!</definedName>
    <definedName name="CLAVERIESGO" localSheetId="0">#REF!</definedName>
    <definedName name="CLAVERIESGO">#REF!</definedName>
    <definedName name="CLIENTE" localSheetId="1">#REF!</definedName>
    <definedName name="CLIENTE" localSheetId="0">#REF!</definedName>
    <definedName name="CLIENTE">#REF!</definedName>
    <definedName name="CLIENTES" localSheetId="1">#REF!</definedName>
    <definedName name="CLIENTES" localSheetId="0">#REF!</definedName>
    <definedName name="CLIENTES">#REF!</definedName>
    <definedName name="CODIGO" localSheetId="1">#REF!</definedName>
    <definedName name="CODIGO" localSheetId="0">#REF!</definedName>
    <definedName name="CODIGO">#REF!</definedName>
    <definedName name="CODIGO_RIESGO" localSheetId="1">#REF!</definedName>
    <definedName name="CODIGO_RIESGO" localSheetId="0">#REF!</definedName>
    <definedName name="CODIGO_RIESGO">#REF!</definedName>
    <definedName name="CODIGO1" localSheetId="1">#REF!</definedName>
    <definedName name="CODIGO1" localSheetId="0">#REF!</definedName>
    <definedName name="CODIGO1">#REF!</definedName>
    <definedName name="Comercio__Industria_y_Turismo" localSheetId="1">[1]TABLA!#REF!</definedName>
    <definedName name="Comercio__Industria_y_Turismo" localSheetId="0">[1]TABLA!#REF!</definedName>
    <definedName name="Comercio__Industria_y_Turismo">[1]TABLA!#REF!</definedName>
    <definedName name="COMPORTAMIENTO_HUMANO" localSheetId="1">#REF!</definedName>
    <definedName name="COMPORTAMIENTO_HUMANO" localSheetId="0">#REF!</definedName>
    <definedName name="COMPORTAMIENTO_HUMANO">#REF!</definedName>
    <definedName name="COMPORTAMIENTO_ORGANIZACIONAL" localSheetId="1">#REF!</definedName>
    <definedName name="COMPORTAMIENTO_ORGANIZACIONAL" localSheetId="0">#REF!</definedName>
    <definedName name="COMPORTAMIENTO_ORGANIZACIONAL">#REF!</definedName>
    <definedName name="CONFLICTOS_SOCIALES" localSheetId="1">#REF!</definedName>
    <definedName name="CONFLICTOS_SOCIALES" localSheetId="0">#REF!</definedName>
    <definedName name="CONFLICTOS_SOCIALES">#REF!</definedName>
    <definedName name="CONTEXTO">'[12]NO BORRAR'!$A$271:$A$273</definedName>
    <definedName name="CONTEXTO_ECONOMICO_DE_MERCADO" localSheetId="1">#REF!</definedName>
    <definedName name="CONTEXTO_ECONOMICO_DE_MERCADO" localSheetId="0">#REF!</definedName>
    <definedName name="CONTEXTO_ECONOMICO_DE_MERCADO">#REF!</definedName>
    <definedName name="CONTEXTO_POLITICO" localSheetId="1">#REF!</definedName>
    <definedName name="CONTEXTO_POLITICO" localSheetId="0">#REF!</definedName>
    <definedName name="CONTEXTO_POLITICO">#REF!</definedName>
    <definedName name="CONTROL">'[7]NO BORRAR'!$C$41:$C$53</definedName>
    <definedName name="CONTROLCALIFICADO" localSheetId="1">#REF!</definedName>
    <definedName name="CONTROLCALIFICADO" localSheetId="0">#REF!</definedName>
    <definedName name="CONTROLCALIFICADO">#REF!</definedName>
    <definedName name="CONTROLFINAL" localSheetId="1">#REF!</definedName>
    <definedName name="CONTROLFINAL" localSheetId="0">#REF!</definedName>
    <definedName name="CONTROLFINAL">#REF!</definedName>
    <definedName name="CONTROLFINAL2" localSheetId="1">#REF!</definedName>
    <definedName name="CONTROLFINAL2" localSheetId="0">#REF!</definedName>
    <definedName name="CONTROLFINAL2">#REF!</definedName>
    <definedName name="COSTO_DE_ACTIVIDADES" localSheetId="1">#REF!</definedName>
    <definedName name="COSTO_DE_ACTIVIDADES" localSheetId="0">#REF!</definedName>
    <definedName name="COSTO_DE_ACTIVIDADES">#REF!</definedName>
    <definedName name="CRONOGRAMA_DE_ACTIVIDADES" localSheetId="1">#REF!</definedName>
    <definedName name="CRONOGRAMA_DE_ACTIVIDADES" localSheetId="0">#REF!</definedName>
    <definedName name="CRONOGRAMA_DE_ACTIVIDADES">#REF!</definedName>
    <definedName name="DAÑOS_A_ACTIVOS" localSheetId="1">#REF!</definedName>
    <definedName name="DAÑOS_A_ACTIVOS" localSheetId="0">#REF!</definedName>
    <definedName name="DAÑOS_A_ACTIVOS">#REF!</definedName>
    <definedName name="departamentos">[1]TABLA!$D$2:$D$36</definedName>
    <definedName name="DESEMPEÑO" localSheetId="1">#REF!</definedName>
    <definedName name="DESEMPEÑO" localSheetId="0">#REF!</definedName>
    <definedName name="DESEMPEÑO">#REF!</definedName>
    <definedName name="DIRECCION_ACTIVIDADES_MARITIMAS" localSheetId="1">#REF!</definedName>
    <definedName name="DIRECCION_ACTIVIDADES_MARITIMAS" localSheetId="0">#REF!</definedName>
    <definedName name="DIRECCION_ACTIVIDADES_MARITIMAS">#REF!</definedName>
    <definedName name="DISCRECION" localSheetId="1">#REF!</definedName>
    <definedName name="DISCRECION" localSheetId="0">#REF!</definedName>
    <definedName name="DISCRECION">#REF!</definedName>
    <definedName name="DOCUMENT" localSheetId="1">#REF!</definedName>
    <definedName name="DOCUMENT" localSheetId="0">#REF!</definedName>
    <definedName name="DOCUMENT">#REF!</definedName>
    <definedName name="ECONOMICO" localSheetId="1">#REF!</definedName>
    <definedName name="ECONOMICO" localSheetId="0">#REF!</definedName>
    <definedName name="ECONOMICO">#REF!</definedName>
    <definedName name="EFECTIVO" localSheetId="1">#REF!</definedName>
    <definedName name="EFECTIVO" localSheetId="0">#REF!</definedName>
    <definedName name="EFECTIVO">#REF!</definedName>
    <definedName name="EFECTORIESGO1" localSheetId="1">#REF!</definedName>
    <definedName name="EFECTORIESGO1" localSheetId="0">#REF!</definedName>
    <definedName name="EFECTORIESGO1">#REF!</definedName>
    <definedName name="EJECUCION_Y__ADMINISTRACION_DEL_PROCESO" localSheetId="1">#REF!</definedName>
    <definedName name="EJECUCION_Y__ADMINISTRACION_DEL_PROCESO" localSheetId="0">#REF!</definedName>
    <definedName name="EJECUCION_Y__ADMINISTRACION_DEL_PROCESO">#REF!</definedName>
    <definedName name="EJECUCION_Y_ADMINISTRACION_DEL_PROCESO" localSheetId="1">#REF!</definedName>
    <definedName name="EJECUCION_Y_ADMINISTRACION_DEL_PROCESO" localSheetId="0">#REF!</definedName>
    <definedName name="EJECUCION_Y_ADMINISTRACION_DEL_PROCESO">#REF!</definedName>
    <definedName name="ENTORNO" localSheetId="1">#REF!</definedName>
    <definedName name="ENTORNO" localSheetId="0">#REF!</definedName>
    <definedName name="ENTORNO">#REF!</definedName>
    <definedName name="er">[13]CALCONT!$L$12:$M$17</definedName>
    <definedName name="ESTABILIDAD_POLITICA" localSheetId="1">#REF!</definedName>
    <definedName name="ESTABILIDAD_POLITICA" localSheetId="0">#REF!</definedName>
    <definedName name="ESTABILIDAD_POLITICA">#REF!</definedName>
    <definedName name="EVENTOS" localSheetId="1">#REF!</definedName>
    <definedName name="EVENTOS" localSheetId="0">#REF!</definedName>
    <definedName name="EVENTOS">#REF!</definedName>
    <definedName name="EVENTOS_NATUALES" localSheetId="1">#REF!</definedName>
    <definedName name="EVENTOS_NATUALES" localSheetId="0">#REF!</definedName>
    <definedName name="EVENTOS_NATUALES">#REF!</definedName>
    <definedName name="EVENTOS_NATURALES" localSheetId="1">#REF!</definedName>
    <definedName name="EVENTOS_NATURALES" localSheetId="0">#REF!</definedName>
    <definedName name="EVENTOS_NATURALES">#REF!</definedName>
    <definedName name="EVENTOS_NATURALES_" localSheetId="1">#REF!</definedName>
    <definedName name="EVENTOS_NATURALES_" localSheetId="0">#REF!</definedName>
    <definedName name="EVENTOS_NATURALES_">#REF!</definedName>
    <definedName name="EVIDENC" localSheetId="1">#REF!</definedName>
    <definedName name="EVIDENC" localSheetId="0">#REF!</definedName>
    <definedName name="EVIDENC">#REF!</definedName>
    <definedName name="FACTOR">[6]DATOS!$A$16:$E$16</definedName>
    <definedName name="FACTOR_DEL_RIESGO">[14]FUENTES!$A$2:$A$10</definedName>
    <definedName name="FACTORES_ICETEX" localSheetId="1">#REF!</definedName>
    <definedName name="FACTORES_ICETEX" localSheetId="0">#REF!</definedName>
    <definedName name="FACTORES_ICETEX">#REF!</definedName>
    <definedName name="Factoresexternos">[10]Hoja1!$G$2:$G$16</definedName>
    <definedName name="FactoresInternos">[10]Hoja1!$H$2:$H$11</definedName>
    <definedName name="FACTORIESGO">[15]DATOS!$E$3:$F$28</definedName>
    <definedName name="FACTORR" localSheetId="1">#REF!</definedName>
    <definedName name="FACTORR" localSheetId="0">#REF!</definedName>
    <definedName name="FACTORR">#REF!</definedName>
    <definedName name="FALLAS_TECNOLOGICAS" localSheetId="1">#REF!</definedName>
    <definedName name="FALLAS_TECNOLOGICAS" localSheetId="0">#REF!</definedName>
    <definedName name="FALLAS_TECNOLOGICAS">#REF!</definedName>
    <definedName name="FOCALIZACIONDELCONTROL" localSheetId="1">'[16]NO BORRAR'!#REF!</definedName>
    <definedName name="FOCALIZACIONDELCONTROL" localSheetId="0">'[16]NO BORRAR'!#REF!</definedName>
    <definedName name="FOCALIZACIONDELCONTROL">'[16]NO BORRAR'!#REF!</definedName>
    <definedName name="FRAUD_EXTERNO" localSheetId="1">#REF!</definedName>
    <definedName name="FRAUD_EXTERNO" localSheetId="0">#REF!</definedName>
    <definedName name="FRAUD_EXTERNO">#REF!</definedName>
    <definedName name="FRAUDE_EXTERNO" localSheetId="1">#REF!</definedName>
    <definedName name="FRAUDE_EXTERNO" localSheetId="0">#REF!</definedName>
    <definedName name="FRAUDE_EXTERNO">#REF!</definedName>
    <definedName name="FRAUDE_INTERNO" localSheetId="1">#REF!</definedName>
    <definedName name="FRAUDE_INTERNO" localSheetId="0">#REF!</definedName>
    <definedName name="FRAUDE_INTERNO">#REF!</definedName>
    <definedName name="FRECUENCIA" localSheetId="1">#REF!</definedName>
    <definedName name="FRECUENCIA" localSheetId="0">#REF!</definedName>
    <definedName name="FRECUENCIA">#REF!</definedName>
    <definedName name="FUENTE" localSheetId="1">#REF!</definedName>
    <definedName name="FUENTE" localSheetId="0">#REF!</definedName>
    <definedName name="FUENTE">#REF!</definedName>
    <definedName name="FUENTES" localSheetId="1">#REF!</definedName>
    <definedName name="FUENTES" localSheetId="0">#REF!</definedName>
    <definedName name="FUENTES">#REF!</definedName>
    <definedName name="FUENTES_DE_RIESGO" localSheetId="1">#REF!</definedName>
    <definedName name="FUENTES_DE_RIESGO" localSheetId="0">#REF!</definedName>
    <definedName name="FUENTES_DE_RIESGO">#REF!</definedName>
    <definedName name="FUENTES_RIESGO" localSheetId="1">#REF!</definedName>
    <definedName name="FUENTES_RIESGO" localSheetId="0">#REF!</definedName>
    <definedName name="FUENTES_RIESGO">#REF!</definedName>
    <definedName name="GENTE" localSheetId="1">#REF!</definedName>
    <definedName name="GENTE" localSheetId="0">#REF!</definedName>
    <definedName name="GENTE">#REF!</definedName>
    <definedName name="GESTION_CONTROL" localSheetId="1">#REF!</definedName>
    <definedName name="GESTION_CONTROL" localSheetId="0">#REF!</definedName>
    <definedName name="GESTION_CONTROL">#REF!</definedName>
    <definedName name="GESTION_TECNICA" localSheetId="1">#REF!</definedName>
    <definedName name="GESTION_TECNICA" localSheetId="0">#REF!</definedName>
    <definedName name="GESTION_TECNICA">#REF!</definedName>
    <definedName name="GRAVEDAD" localSheetId="1">#REF!</definedName>
    <definedName name="GRAVEDAD" localSheetId="0">#REF!</definedName>
    <definedName name="GRAVEDAD">#REF!</definedName>
    <definedName name="IMPACTO" localSheetId="1">#REF!</definedName>
    <definedName name="IMPACTO" localSheetId="0">#REF!</definedName>
    <definedName name="IMPACTO">#REF!</definedName>
    <definedName name="IMPACTO3">'[8]NO BORRAR'!$B$100:$B$104</definedName>
    <definedName name="IMPACTORIESGO" localSheetId="1">#REF!</definedName>
    <definedName name="IMPACTORIESGO" localSheetId="0">#REF!</definedName>
    <definedName name="IMPACTORIESGO">#REF!</definedName>
    <definedName name="IMPACTOS">[15]DATOS!$P$32:$P$58</definedName>
    <definedName name="IMPLEMENT" localSheetId="1">#REF!</definedName>
    <definedName name="IMPLEMENT" localSheetId="0">#REF!</definedName>
    <definedName name="IMPLEMENT">#REF!</definedName>
    <definedName name="INCIDENUMERO">[2]CALCONT!$L$12:$M$17</definedName>
    <definedName name="Indicadores" localSheetId="1">#REF!</definedName>
    <definedName name="Indicadores" localSheetId="0">#REF!</definedName>
    <definedName name="Indicadores">#REF!</definedName>
    <definedName name="INGRESOS_Y_DERECHOS" localSheetId="1">#REF!</definedName>
    <definedName name="INGRESOS_Y_DERECHOS" localSheetId="0">#REF!</definedName>
    <definedName name="INGRESOS_Y_DERECHOS">#REF!</definedName>
    <definedName name="INSTALACIONES" localSheetId="1">#REF!</definedName>
    <definedName name="INSTALACIONES" localSheetId="0">#REF!</definedName>
    <definedName name="INSTALACIONES">#REF!</definedName>
    <definedName name="INSTALACIONES_" localSheetId="1">#REF!</definedName>
    <definedName name="INSTALACIONES_" localSheetId="0">#REF!</definedName>
    <definedName name="INSTALACIONES_">#REF!</definedName>
    <definedName name="INTANGIBLES" localSheetId="1">#REF!</definedName>
    <definedName name="INTANGIBLES" localSheetId="0">#REF!</definedName>
    <definedName name="INTANGIBLES">#REF!</definedName>
    <definedName name="LEG" localSheetId="1">#REF!</definedName>
    <definedName name="LEG" localSheetId="0">#REF!</definedName>
    <definedName name="LEG">#REF!</definedName>
    <definedName name="LEGAL" localSheetId="1">#REF!</definedName>
    <definedName name="LEGAL" localSheetId="0">#REF!</definedName>
    <definedName name="LEGAL">#REF!</definedName>
    <definedName name="LET" localSheetId="1">#REF!</definedName>
    <definedName name="LET" localSheetId="0">#REF!</definedName>
    <definedName name="LET">#REF!</definedName>
    <definedName name="MACRO" localSheetId="1">#REF!</definedName>
    <definedName name="MACRO" localSheetId="0">#REF!</definedName>
    <definedName name="MACRO">#REF!</definedName>
    <definedName name="MACROPROCESO" localSheetId="1">#REF!</definedName>
    <definedName name="MACROPROCESO" localSheetId="0">#REF!</definedName>
    <definedName name="MACROPROCESO">#REF!</definedName>
    <definedName name="MATRIZRIESGO" localSheetId="1">#REF!</definedName>
    <definedName name="MATRIZRIESGO" localSheetId="0">#REF!</definedName>
    <definedName name="MATRIZRIESGO">#REF!</definedName>
    <definedName name="MERCADO" localSheetId="1">#REF!</definedName>
    <definedName name="MERCADO" localSheetId="0">#REF!</definedName>
    <definedName name="MERCADO">#REF!</definedName>
    <definedName name="NATUR" localSheetId="1">#REF!</definedName>
    <definedName name="NATUR" localSheetId="0">#REF!</definedName>
    <definedName name="NATUR">#REF!</definedName>
    <definedName name="NATURALEZA">[15]DATOS!$E$37:$E$39</definedName>
    <definedName name="NIVEL" localSheetId="1">#REF!</definedName>
    <definedName name="NIVEL" localSheetId="0">#REF!</definedName>
    <definedName name="NIVEL">#REF!</definedName>
    <definedName name="NivelImp" localSheetId="1">[10]Hoja1!#REF!</definedName>
    <definedName name="NivelImp" localSheetId="0">[10]Hoja1!#REF!</definedName>
    <definedName name="NivelImp">[10]Hoja1!#REF!</definedName>
    <definedName name="NivelProb" localSheetId="1">[10]Hoja1!#REF!</definedName>
    <definedName name="NivelProb" localSheetId="0">[10]Hoja1!#REF!</definedName>
    <definedName name="NivelProb">[10]Hoja1!#REF!</definedName>
    <definedName name="NOEFECTIVO" localSheetId="1">#REF!</definedName>
    <definedName name="NOEFECTIVO" localSheetId="0">#REF!</definedName>
    <definedName name="NOEFECTIVO">#REF!</definedName>
    <definedName name="NOMBRE" localSheetId="1">#REF!</definedName>
    <definedName name="NOMBRE" localSheetId="0">#REF!</definedName>
    <definedName name="NOMBRE">#REF!</definedName>
    <definedName name="NOMBRE_RIESGO" localSheetId="1">#REF!</definedName>
    <definedName name="NOMBRE_RIESGO" localSheetId="0">#REF!</definedName>
    <definedName name="NOMBRE_RIESGO">#REF!</definedName>
    <definedName name="NOMBREPROCESO">'[8]NO BORRAR'!$F$91:$F$112</definedName>
    <definedName name="NUM" localSheetId="1">#REF!</definedName>
    <definedName name="NUM" localSheetId="0">#REF!</definedName>
    <definedName name="NUM">#REF!</definedName>
    <definedName name="NUNCA" localSheetId="1">#REF!</definedName>
    <definedName name="NUNCA" localSheetId="0">#REF!</definedName>
    <definedName name="NUNCA">#REF!</definedName>
    <definedName name="OBJETIVOS" localSheetId="1">#REF!</definedName>
    <definedName name="OBJETIVOS" localSheetId="0">#REF!</definedName>
    <definedName name="OBJETIVOS">#REF!</definedName>
    <definedName name="OPCIONESTRATAMIENTO">'[8]NO BORRAR'!$B$111:$B$114</definedName>
    <definedName name="OPER" localSheetId="1">#REF!</definedName>
    <definedName name="OPER" localSheetId="0">#REF!</definedName>
    <definedName name="OPER">#REF!</definedName>
    <definedName name="OPERACIÓN">[6]DATOS!$E$16:$E$27</definedName>
    <definedName name="orden">[1]TABLA!$A$3:$A$4</definedName>
    <definedName name="ORIGEN" localSheetId="1">#REF!</definedName>
    <definedName name="ORIGEN" localSheetId="0">#REF!</definedName>
    <definedName name="ORIGEN">#REF!</definedName>
    <definedName name="OTROS" localSheetId="1">[17]CALIFICRITERIOS!#REF!</definedName>
    <definedName name="OTROS" localSheetId="0">[17]CALIFICRITERIOS!#REF!</definedName>
    <definedName name="OTROS">[17]CALIFICRITERIOS!#REF!</definedName>
    <definedName name="PERFIL" localSheetId="1">#REF!</definedName>
    <definedName name="PERFIL" localSheetId="0">#REF!</definedName>
    <definedName name="PERFIL">#REF!</definedName>
    <definedName name="PERIOD" localSheetId="1">#REF!</definedName>
    <definedName name="PERIOD" localSheetId="0">#REF!</definedName>
    <definedName name="PERIOD">#REF!</definedName>
    <definedName name="PERIODICIDAD">[15]DATOS!$D$37:$D$42</definedName>
    <definedName name="Periodicidad1">[15]DATOS!$D$37:$D$43</definedName>
    <definedName name="PERIODICIDADDELCONTROL">'[12]NO BORRAR'!$B$190:$B$199</definedName>
    <definedName name="PERNEGATIVA" localSheetId="1">#REF!</definedName>
    <definedName name="PERNEGATIVA" localSheetId="0">#REF!</definedName>
    <definedName name="PERNEGATIVA">#REF!</definedName>
    <definedName name="PERPOSITIVA" localSheetId="1">#REF!</definedName>
    <definedName name="PERPOSITIVA" localSheetId="0">#REF!</definedName>
    <definedName name="PERPOSITIVA">#REF!</definedName>
    <definedName name="PERSONA" localSheetId="1">#REF!</definedName>
    <definedName name="PERSONA" localSheetId="0">#REF!</definedName>
    <definedName name="PERSONA">#REF!</definedName>
    <definedName name="PERSONAS" localSheetId="1">#REF!</definedName>
    <definedName name="PERSONAS" localSheetId="0">#REF!</definedName>
    <definedName name="PERSONAS">#REF!</definedName>
    <definedName name="PESO" localSheetId="1">#REF!</definedName>
    <definedName name="PESO" localSheetId="0">#REF!</definedName>
    <definedName name="PESO">#REF!</definedName>
    <definedName name="POLITICAS_GUBERNAMENTALES" localSheetId="1">#REF!</definedName>
    <definedName name="POLITICAS_GUBERNAMENTALES" localSheetId="0">#REF!</definedName>
    <definedName name="POLITICAS_GUBERNAMENTALES">#REF!</definedName>
    <definedName name="proba">[18]Hoja1!$A$2:$A$6</definedName>
    <definedName name="PROBAB" localSheetId="1">#REF!</definedName>
    <definedName name="PROBAB" localSheetId="0">#REF!</definedName>
    <definedName name="PROBAB">#REF!</definedName>
    <definedName name="Probabilidad" localSheetId="1">[10]Hoja1!#REF!</definedName>
    <definedName name="Probabilidad" localSheetId="0">[10]Hoja1!#REF!</definedName>
    <definedName name="Probabilidad">[10]Hoja1!#REF!</definedName>
    <definedName name="ProbabilidadCualitativa">'[19]Soporte Calificación'!$G$65486:$G$65489</definedName>
    <definedName name="ProbabilidadCuantitativa">'[19]Soporte Calificación'!$H$65486:$H$65490</definedName>
    <definedName name="PROBABILSEGMENTO">'[20]BASE PROB'!$V$4:$W$36</definedName>
    <definedName name="PROC" localSheetId="1">#REF!</definedName>
    <definedName name="PROC" localSheetId="0">#REF!</definedName>
    <definedName name="PROC">#REF!</definedName>
    <definedName name="PROCESO" localSheetId="1">#REF!</definedName>
    <definedName name="PROCESO" localSheetId="0">#REF!</definedName>
    <definedName name="PROCESO">#REF!</definedName>
    <definedName name="PROCESOS">[6]DATOS!$A$4:$A$7</definedName>
    <definedName name="PRODUCTO">[6]DATOS!$D$16:$D$27</definedName>
    <definedName name="PROMIMPACTO" localSheetId="1">#REF!</definedName>
    <definedName name="PROMIMPACTO" localSheetId="0">#REF!</definedName>
    <definedName name="PROMIMPACTO">#REF!</definedName>
    <definedName name="PUNTAJE" localSheetId="1">#REF!</definedName>
    <definedName name="PUNTAJE" localSheetId="0">#REF!</definedName>
    <definedName name="PUNTAJE">#REF!</definedName>
    <definedName name="PUNTAJEF" localSheetId="1">#REF!</definedName>
    <definedName name="PUNTAJEF" localSheetId="0">#REF!</definedName>
    <definedName name="PUNTAJEF">#REF!</definedName>
    <definedName name="PUNTAJEG" localSheetId="1">#REF!</definedName>
    <definedName name="PUNTAJEG" localSheetId="0">#REF!</definedName>
    <definedName name="PUNTAJEG">#REF!</definedName>
    <definedName name="q" localSheetId="1">#REF!</definedName>
    <definedName name="q" localSheetId="0">#REF!</definedName>
    <definedName name="q">#REF!</definedName>
    <definedName name="RASOCIADO" localSheetId="1">#REF!</definedName>
    <definedName name="RASOCIADO" localSheetId="0">#REF!</definedName>
    <definedName name="RASOCIADO">#REF!</definedName>
    <definedName name="REAL" localSheetId="1">#REF!</definedName>
    <definedName name="REAL" localSheetId="0">#REF!</definedName>
    <definedName name="REAL">#REF!</definedName>
    <definedName name="RELACIONADO" localSheetId="1">#REF!</definedName>
    <definedName name="RELACIONADO" localSheetId="0">#REF!</definedName>
    <definedName name="RELACIONADO">#REF!</definedName>
    <definedName name="RELACIONADOCON" localSheetId="1">#REF!</definedName>
    <definedName name="RELACIONADOCON" localSheetId="0">#REF!</definedName>
    <definedName name="RELACIONADOCON">#REF!</definedName>
    <definedName name="RELACIONADOS_INSTALACIONES" localSheetId="1">#REF!</definedName>
    <definedName name="RELACIONADOS_INSTALACIONES" localSheetId="0">#REF!</definedName>
    <definedName name="RELACIONADOS_INSTALACIONES">#REF!</definedName>
    <definedName name="RELACIONES_CON_EL_CLIENTE" localSheetId="1">#REF!</definedName>
    <definedName name="RELACIONES_CON_EL_CLIENTE" localSheetId="0">#REF!</definedName>
    <definedName name="RELACIONES_CON_EL_CLIENTE">#REF!</definedName>
    <definedName name="RELACIONES_CON_EL_USUARIO" localSheetId="1">#REF!</definedName>
    <definedName name="RELACIONES_CON_EL_USUARIO" localSheetId="0">#REF!</definedName>
    <definedName name="RELACIONES_CON_EL_USUARIO">#REF!</definedName>
    <definedName name="RELACIONES_CON_EL_USUSARIO" localSheetId="1">#REF!</definedName>
    <definedName name="RELACIONES_CON_EL_USUSARIO" localSheetId="0">#REF!</definedName>
    <definedName name="RELACIONES_CON_EL_USUSARIO">#REF!</definedName>
    <definedName name="RELACIONES_CON_USUARIO" localSheetId="1">#REF!</definedName>
    <definedName name="RELACIONES_CON_USUARIO" localSheetId="0">#REF!</definedName>
    <definedName name="RELACIONES_CON_USUARIO">#REF!</definedName>
    <definedName name="RELACIONES_LABORALES" localSheetId="1">#REF!</definedName>
    <definedName name="RELACIONES_LABORALES" localSheetId="0">#REF!</definedName>
    <definedName name="RELACIONES_LABORALES">#REF!</definedName>
    <definedName name="REP" localSheetId="1">#REF!</definedName>
    <definedName name="REP" localSheetId="0">#REF!</definedName>
    <definedName name="REP">#REF!</definedName>
    <definedName name="RESPUESTA">'[7]NO BORRAR'!$G$1:$G$5</definedName>
    <definedName name="RIESGO" localSheetId="1">#REF!</definedName>
    <definedName name="RIESGO" localSheetId="0">#REF!</definedName>
    <definedName name="RIESGO">#REF!</definedName>
    <definedName name="RIESGO_ASOCIADO" localSheetId="1">#REF!</definedName>
    <definedName name="RIESGO_ASOCIADO" localSheetId="0">#REF!</definedName>
    <definedName name="RIESGO_ASOCIADO">#REF!</definedName>
    <definedName name="RIESGO_ASOCIADO_POR_CAUSA">[14]FUENTES!$A$11:$A$15</definedName>
    <definedName name="RIESGO_ASOCIADO_POR_IMPACTO">[14]FUENTES!$A$17:$A$22</definedName>
    <definedName name="RIESGOESPECIFICO" localSheetId="1">#REF!</definedName>
    <definedName name="RIESGOESPECIFICO" localSheetId="0">#REF!</definedName>
    <definedName name="RIESGOESPECIFICO">#REF!</definedName>
    <definedName name="RIESGOESPECIFICO2" localSheetId="1">#REF!</definedName>
    <definedName name="RIESGOESPECIFICO2" localSheetId="0">#REF!</definedName>
    <definedName name="RIESGOESPECIFICO2">#REF!</definedName>
    <definedName name="RIESGOS" localSheetId="1">#REF!</definedName>
    <definedName name="RIESGOS" localSheetId="0">#REF!</definedName>
    <definedName name="RIESGOS">#REF!</definedName>
    <definedName name="SE" localSheetId="1">#REF!</definedName>
    <definedName name="SE" localSheetId="0">#REF!</definedName>
    <definedName name="SE">#REF!</definedName>
    <definedName name="sector">[1]TABLA!$B$2:$B$26</definedName>
    <definedName name="SI_NO">'[21]NO BORRAR'!$F$1:$F$2</definedName>
    <definedName name="SIEMPRE" localSheetId="1">#REF!</definedName>
    <definedName name="SIEMPRE" localSheetId="0">#REF!</definedName>
    <definedName name="SIEMPRE">#REF!</definedName>
    <definedName name="SISTEMAS" localSheetId="1">#REF!</definedName>
    <definedName name="SISTEMAS" localSheetId="0">#REF!</definedName>
    <definedName name="SISTEMAS">#REF!</definedName>
    <definedName name="SISTEMAS_DE_INFORMACION" localSheetId="1">#REF!</definedName>
    <definedName name="SISTEMAS_DE_INFORMACION" localSheetId="0">#REF!</definedName>
    <definedName name="SISTEMAS_DE_INFORMACION">#REF!</definedName>
    <definedName name="SS" localSheetId="1">[17]CALIFICRITERIOS!#REF!</definedName>
    <definedName name="SS" localSheetId="0">[17]CALIFICRITERIOS!#REF!</definedName>
    <definedName name="SS">[17]CALIFICRITERIOS!#REF!</definedName>
    <definedName name="TECNOLOGIA" localSheetId="1">#REF!</definedName>
    <definedName name="TECNOLOGIA" localSheetId="0">#REF!</definedName>
    <definedName name="TECNOLOGIA">#REF!</definedName>
    <definedName name="TECNOLOGIA_" localSheetId="1">#REF!</definedName>
    <definedName name="TECNOLOGIA_" localSheetId="0">#REF!</definedName>
    <definedName name="TECNOLOGIA_">#REF!</definedName>
    <definedName name="TIPO" localSheetId="1">#REF!</definedName>
    <definedName name="TIPO" localSheetId="0">#REF!</definedName>
    <definedName name="TIPO">#REF!</definedName>
    <definedName name="TIPOACCION">'[7]NO BORRAR'!$I$1:$I$9</definedName>
    <definedName name="TIPOCONTROL">[15]DATOS!$F$37:$F$39</definedName>
    <definedName name="Tipos">[1]TABLA!$G$2:$G$4</definedName>
    <definedName name="TOTAL_PUNTAJE_RIESGO" localSheetId="1">#REF!</definedName>
    <definedName name="TOTAL_PUNTAJE_RIESGO" localSheetId="0">#REF!</definedName>
    <definedName name="TOTAL_PUNTAJE_RIESGO">#REF!</definedName>
    <definedName name="TRATAMIENTO_RIESGO">'[21]NO BORRAR'!$G$1:$G$5</definedName>
    <definedName name="USUARIO" localSheetId="1">#REF!</definedName>
    <definedName name="USUARIO" localSheetId="0">#REF!</definedName>
    <definedName name="USUARIO">#REF!</definedName>
    <definedName name="VALORES_ETICOS" localSheetId="1">#REF!</definedName>
    <definedName name="VALORES_ETICOS" localSheetId="0">#REF!</definedName>
    <definedName name="VALORES_ETICOS">#REF!</definedName>
    <definedName name="vigencias">[1]TABLA!$E$2:$E$7</definedName>
    <definedName name="X" localSheetId="1">#REF!</definedName>
    <definedName name="X" localSheetId="0">#REF!</definedName>
    <definedName name="X">#REF!</definedName>
    <definedName name="Y" localSheetId="1">#REF!</definedName>
    <definedName name="Y" localSheetId="0">#REF!</definedName>
    <definedName name="Y">#REF!</definedName>
    <definedName name="Z" localSheetId="1">#REF!</definedName>
    <definedName name="Z" localSheetId="0">#REF!</definedName>
    <definedName name="Z">#REF!</definedName>
    <definedName name="zona" localSheetId="1">#REF!</definedName>
    <definedName name="zona" localSheetId="0">#REF!</definedName>
    <definedName name="zo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N22" i="1"/>
  <c r="O22" i="1"/>
  <c r="P22" i="1"/>
  <c r="I23" i="1"/>
  <c r="N23" i="1"/>
  <c r="O23" i="1"/>
  <c r="P23" i="1"/>
  <c r="I24" i="1"/>
  <c r="N24" i="1"/>
  <c r="O24" i="1"/>
  <c r="P24" i="1"/>
  <c r="I25" i="1"/>
  <c r="N25" i="1"/>
  <c r="O25" i="1"/>
  <c r="P25" i="1"/>
  <c r="I26" i="1"/>
  <c r="N26" i="1"/>
  <c r="O26" i="1"/>
  <c r="P26" i="1"/>
  <c r="I27" i="1"/>
  <c r="N27" i="1"/>
  <c r="O27" i="1"/>
  <c r="P27" i="1"/>
  <c r="I28" i="1"/>
  <c r="N28" i="1"/>
  <c r="O28" i="1"/>
  <c r="P28" i="1"/>
  <c r="I29" i="1"/>
  <c r="N29" i="1"/>
  <c r="O29" i="1"/>
  <c r="P29" i="1"/>
  <c r="I30" i="1"/>
  <c r="N30" i="1"/>
  <c r="O30" i="1"/>
  <c r="P30" i="1"/>
  <c r="I31" i="1"/>
  <c r="N31" i="1"/>
  <c r="O31" i="1"/>
  <c r="P31" i="1"/>
  <c r="I32" i="1"/>
  <c r="N32" i="1"/>
  <c r="O32" i="1"/>
  <c r="P32" i="1"/>
  <c r="I33" i="1"/>
  <c r="N33" i="1"/>
  <c r="O33" i="1"/>
  <c r="P33" i="1"/>
  <c r="I34" i="1"/>
  <c r="N34" i="1"/>
  <c r="O34" i="1"/>
  <c r="P34" i="1"/>
  <c r="I35" i="1"/>
  <c r="N35" i="1"/>
  <c r="O35" i="1"/>
  <c r="P35" i="1"/>
  <c r="I36" i="1"/>
  <c r="N36" i="1"/>
  <c r="O36" i="1"/>
  <c r="P36" i="1"/>
  <c r="I37" i="1"/>
  <c r="N37" i="1"/>
  <c r="O37" i="1"/>
  <c r="P37" i="1"/>
  <c r="I38" i="1"/>
  <c r="N38" i="1"/>
  <c r="O38" i="1"/>
  <c r="P38" i="1"/>
  <c r="I39" i="1"/>
  <c r="N39" i="1"/>
  <c r="O39" i="1"/>
  <c r="P39" i="1"/>
  <c r="I40" i="1"/>
  <c r="N40" i="1"/>
  <c r="O40" i="1"/>
  <c r="P40" i="1"/>
  <c r="I41" i="1"/>
  <c r="N41" i="1"/>
  <c r="O41" i="1"/>
  <c r="P41" i="1"/>
  <c r="I42" i="1"/>
  <c r="N42" i="1"/>
  <c r="O42" i="1"/>
  <c r="P42" i="1"/>
  <c r="I43" i="1"/>
  <c r="N43" i="1"/>
  <c r="O43" i="1"/>
  <c r="P43" i="1"/>
  <c r="I44" i="1"/>
  <c r="N44" i="1"/>
  <c r="O44" i="1"/>
  <c r="P44" i="1"/>
  <c r="I45" i="1"/>
  <c r="N45" i="1"/>
  <c r="O45" i="1"/>
  <c r="P45" i="1"/>
  <c r="I46" i="1"/>
  <c r="N46" i="1"/>
  <c r="O46" i="1"/>
  <c r="P46" i="1"/>
  <c r="I47" i="1"/>
  <c r="N47" i="1"/>
  <c r="O47" i="1"/>
  <c r="P47" i="1"/>
  <c r="I48" i="1"/>
  <c r="N48" i="1"/>
  <c r="O48" i="1"/>
  <c r="P48" i="1"/>
  <c r="I49" i="1"/>
  <c r="N49" i="1"/>
  <c r="O49" i="1"/>
  <c r="P49" i="1"/>
  <c r="I50" i="1"/>
  <c r="N50" i="1"/>
  <c r="O50" i="1"/>
  <c r="P50" i="1"/>
  <c r="I51" i="1"/>
  <c r="N51" i="1"/>
  <c r="O51" i="1"/>
  <c r="P51" i="1"/>
  <c r="I52" i="1"/>
  <c r="N52" i="1"/>
  <c r="O52" i="1"/>
  <c r="P52" i="1"/>
  <c r="I53" i="1"/>
  <c r="N53" i="1"/>
  <c r="O53" i="1"/>
  <c r="P53" i="1"/>
  <c r="I54" i="1"/>
  <c r="N54" i="1"/>
  <c r="O54" i="1"/>
  <c r="P54" i="1"/>
  <c r="I55" i="1"/>
  <c r="N55" i="1"/>
  <c r="O55" i="1"/>
  <c r="P55" i="1"/>
  <c r="I56" i="1"/>
  <c r="N56" i="1"/>
  <c r="O56" i="1"/>
  <c r="P56" i="1"/>
  <c r="I57" i="1"/>
  <c r="N57" i="1"/>
  <c r="O57" i="1"/>
  <c r="P57" i="1"/>
  <c r="I58" i="1"/>
  <c r="N58" i="1"/>
  <c r="O58" i="1"/>
  <c r="P58" i="1"/>
  <c r="I59" i="1"/>
  <c r="N59" i="1"/>
  <c r="O59" i="1"/>
  <c r="P59" i="1"/>
  <c r="I60" i="1"/>
  <c r="N60" i="1"/>
  <c r="O60" i="1"/>
  <c r="P60" i="1"/>
  <c r="I61" i="1"/>
  <c r="N61" i="1"/>
  <c r="O61" i="1"/>
  <c r="P61" i="1"/>
  <c r="I62" i="1"/>
  <c r="N62" i="1"/>
  <c r="O62" i="1"/>
  <c r="P62" i="1"/>
  <c r="I63" i="1"/>
  <c r="N63" i="1"/>
  <c r="O63" i="1"/>
  <c r="P63" i="1"/>
  <c r="I64" i="1"/>
  <c r="N64" i="1"/>
  <c r="O64" i="1"/>
  <c r="P64" i="1"/>
  <c r="I65" i="1"/>
  <c r="N65" i="1"/>
  <c r="O65" i="1"/>
  <c r="P65" i="1"/>
  <c r="I66" i="1"/>
  <c r="N66" i="1"/>
  <c r="O66" i="1"/>
  <c r="P66" i="1"/>
  <c r="I67" i="1"/>
  <c r="N67" i="1"/>
  <c r="O67" i="1"/>
  <c r="P67" i="1"/>
  <c r="I68" i="1"/>
  <c r="N68" i="1"/>
  <c r="O68" i="1"/>
  <c r="P68" i="1"/>
  <c r="I69" i="1"/>
  <c r="N69" i="1"/>
  <c r="O69" i="1"/>
  <c r="P69" i="1"/>
  <c r="I70" i="1"/>
  <c r="N70" i="1"/>
  <c r="O70" i="1"/>
  <c r="P70" i="1"/>
  <c r="I71" i="1"/>
  <c r="N71" i="1"/>
  <c r="O71" i="1"/>
  <c r="P71" i="1"/>
  <c r="I72" i="1"/>
  <c r="N72" i="1"/>
  <c r="O72" i="1"/>
  <c r="P72" i="1"/>
  <c r="I73" i="1"/>
  <c r="N73" i="1"/>
  <c r="O73" i="1"/>
  <c r="P73" i="1"/>
  <c r="I74" i="1"/>
  <c r="N74" i="1"/>
  <c r="O74" i="1"/>
  <c r="P74" i="1"/>
  <c r="I75" i="1"/>
  <c r="N75" i="1"/>
  <c r="O75" i="1"/>
  <c r="P75" i="1"/>
  <c r="I76" i="1"/>
  <c r="N76" i="1"/>
  <c r="O76" i="1"/>
  <c r="P76" i="1"/>
  <c r="I77" i="1"/>
  <c r="N77" i="1"/>
  <c r="O77" i="1"/>
  <c r="P77" i="1"/>
  <c r="I78" i="1"/>
  <c r="N78" i="1"/>
  <c r="O78" i="1"/>
  <c r="P78" i="1"/>
  <c r="I79" i="1"/>
  <c r="N79" i="1"/>
  <c r="O79" i="1"/>
  <c r="P79" i="1"/>
  <c r="I80" i="1"/>
  <c r="N80" i="1"/>
  <c r="O80" i="1"/>
  <c r="P80" i="1"/>
  <c r="I81" i="1"/>
  <c r="N81" i="1"/>
  <c r="O81" i="1"/>
  <c r="P81" i="1"/>
  <c r="I82" i="1"/>
  <c r="N82" i="1"/>
  <c r="O82" i="1"/>
  <c r="P82" i="1"/>
  <c r="I83" i="1"/>
  <c r="N83" i="1"/>
  <c r="O83" i="1"/>
  <c r="P83" i="1"/>
  <c r="I84" i="1"/>
  <c r="N84" i="1"/>
  <c r="O84" i="1"/>
  <c r="P84" i="1"/>
  <c r="I85" i="1"/>
  <c r="N85" i="1"/>
  <c r="O85" i="1"/>
  <c r="P85" i="1"/>
  <c r="I86" i="1"/>
  <c r="N86" i="1"/>
  <c r="O86" i="1"/>
  <c r="P86" i="1"/>
  <c r="I87" i="1"/>
  <c r="N87" i="1"/>
  <c r="O87" i="1"/>
  <c r="P87" i="1"/>
  <c r="I88" i="1"/>
  <c r="N88" i="1"/>
  <c r="O88" i="1"/>
  <c r="P88" i="1"/>
  <c r="I89" i="1"/>
  <c r="N89" i="1"/>
  <c r="O89" i="1"/>
  <c r="P89" i="1"/>
  <c r="I90" i="1"/>
  <c r="N90" i="1"/>
  <c r="O90" i="1"/>
  <c r="P90" i="1"/>
  <c r="I91" i="1"/>
  <c r="N91" i="1"/>
  <c r="O91" i="1"/>
  <c r="P91" i="1"/>
  <c r="I92" i="1"/>
  <c r="N92" i="1"/>
  <c r="O92" i="1"/>
  <c r="P92" i="1"/>
  <c r="I93" i="1"/>
  <c r="N93" i="1"/>
  <c r="O93" i="1"/>
  <c r="P93" i="1"/>
  <c r="I94" i="1"/>
  <c r="N94" i="1"/>
  <c r="O94" i="1"/>
  <c r="P94" i="1"/>
  <c r="I95" i="1"/>
  <c r="N95" i="1"/>
  <c r="O95" i="1"/>
  <c r="P95" i="1"/>
  <c r="I96" i="1"/>
  <c r="N96" i="1"/>
  <c r="O96" i="1"/>
  <c r="P96" i="1"/>
  <c r="I97" i="1"/>
  <c r="N97" i="1"/>
  <c r="O97" i="1"/>
  <c r="P97" i="1"/>
  <c r="I98" i="1"/>
  <c r="N98" i="1"/>
  <c r="O98" i="1"/>
  <c r="P98" i="1"/>
  <c r="I99" i="1"/>
  <c r="N99" i="1"/>
  <c r="O99" i="1"/>
  <c r="P99" i="1"/>
  <c r="I100" i="1"/>
  <c r="N100" i="1"/>
  <c r="O100" i="1"/>
  <c r="P100" i="1"/>
  <c r="I101" i="1"/>
  <c r="N101" i="1"/>
  <c r="O101" i="1"/>
  <c r="P101" i="1"/>
  <c r="I102" i="1"/>
  <c r="N102" i="1"/>
  <c r="O102" i="1"/>
  <c r="P102" i="1"/>
  <c r="I103" i="1"/>
  <c r="N103" i="1"/>
  <c r="O103" i="1"/>
  <c r="P103" i="1"/>
  <c r="I104" i="1"/>
  <c r="N104" i="1"/>
  <c r="O104" i="1"/>
  <c r="P104" i="1"/>
  <c r="I105" i="1"/>
  <c r="N105" i="1"/>
  <c r="O105" i="1"/>
  <c r="P105" i="1"/>
  <c r="I106" i="1"/>
  <c r="N106" i="1"/>
  <c r="O106" i="1"/>
  <c r="P106" i="1"/>
  <c r="I107" i="1"/>
  <c r="N107" i="1"/>
  <c r="O107" i="1"/>
  <c r="P107" i="1"/>
  <c r="I108" i="1"/>
  <c r="N108" i="1"/>
  <c r="O108" i="1"/>
  <c r="P108" i="1"/>
  <c r="I109" i="1"/>
  <c r="N109" i="1"/>
  <c r="O109" i="1"/>
  <c r="P109" i="1"/>
  <c r="I110" i="1"/>
  <c r="N110" i="1"/>
  <c r="O110" i="1"/>
  <c r="P110" i="1"/>
  <c r="I111" i="1"/>
  <c r="N111" i="1"/>
  <c r="O111" i="1"/>
  <c r="P111" i="1"/>
  <c r="I112" i="1"/>
  <c r="N112" i="1"/>
  <c r="O112" i="1"/>
  <c r="P112" i="1"/>
  <c r="I113" i="1"/>
  <c r="N113" i="1"/>
  <c r="O113" i="1"/>
  <c r="P113" i="1"/>
  <c r="I114" i="1"/>
  <c r="N114" i="1"/>
  <c r="O114" i="1"/>
  <c r="P114" i="1"/>
  <c r="I115" i="1"/>
  <c r="N115" i="1"/>
  <c r="O115" i="1"/>
  <c r="P115" i="1"/>
  <c r="I116" i="1"/>
  <c r="N116" i="1"/>
  <c r="O116" i="1"/>
  <c r="P116" i="1"/>
  <c r="I117" i="1"/>
  <c r="N117" i="1"/>
  <c r="O117" i="1"/>
  <c r="P117" i="1"/>
  <c r="I118" i="1"/>
  <c r="N118" i="1"/>
  <c r="O118" i="1"/>
  <c r="P118" i="1"/>
  <c r="I119" i="1"/>
  <c r="N119" i="1"/>
  <c r="O119" i="1"/>
  <c r="P119" i="1"/>
  <c r="I120" i="1"/>
  <c r="N120" i="1"/>
  <c r="O120" i="1"/>
  <c r="P120" i="1"/>
  <c r="I121" i="1"/>
  <c r="N121" i="1"/>
  <c r="O121" i="1"/>
  <c r="P121" i="1"/>
  <c r="I122" i="1"/>
  <c r="N122" i="1"/>
  <c r="O122" i="1"/>
  <c r="P122" i="1"/>
  <c r="I123" i="1"/>
  <c r="N123" i="1"/>
  <c r="O123" i="1"/>
  <c r="P123" i="1"/>
  <c r="I124" i="1"/>
  <c r="N124" i="1"/>
  <c r="O124" i="1"/>
  <c r="P124" i="1"/>
  <c r="I125" i="1"/>
  <c r="N125" i="1"/>
  <c r="O125" i="1"/>
  <c r="P125" i="1"/>
  <c r="I126" i="1"/>
  <c r="N126" i="1"/>
  <c r="O126" i="1"/>
  <c r="P126" i="1"/>
  <c r="I127" i="1"/>
  <c r="N127" i="1"/>
  <c r="O127" i="1"/>
  <c r="P127" i="1"/>
  <c r="I128" i="1"/>
  <c r="N128" i="1"/>
  <c r="O128" i="1"/>
  <c r="P128" i="1"/>
  <c r="I129" i="1"/>
  <c r="N129" i="1"/>
  <c r="O129" i="1"/>
  <c r="P129" i="1"/>
  <c r="I130" i="1"/>
  <c r="N130" i="1"/>
  <c r="O130" i="1"/>
  <c r="P130" i="1"/>
  <c r="I131" i="1"/>
  <c r="N131" i="1"/>
  <c r="O131" i="1"/>
  <c r="P131" i="1"/>
  <c r="I132" i="1"/>
  <c r="N132" i="1"/>
  <c r="O132" i="1"/>
  <c r="P132" i="1"/>
  <c r="I133" i="1"/>
  <c r="N133" i="1"/>
  <c r="O133" i="1"/>
  <c r="P133" i="1"/>
  <c r="I134" i="1"/>
  <c r="N134" i="1"/>
  <c r="O134" i="1"/>
  <c r="P134" i="1"/>
  <c r="I135" i="1"/>
  <c r="N135" i="1"/>
  <c r="O135" i="1"/>
  <c r="P135" i="1"/>
  <c r="I136" i="1"/>
  <c r="N136" i="1"/>
  <c r="O136" i="1"/>
  <c r="P136" i="1"/>
  <c r="I137" i="1"/>
  <c r="N137" i="1"/>
  <c r="O137" i="1"/>
  <c r="P137" i="1"/>
  <c r="I138" i="1"/>
  <c r="N138" i="1"/>
  <c r="O138" i="1"/>
  <c r="P138" i="1"/>
  <c r="I139" i="1"/>
  <c r="N139" i="1"/>
  <c r="O139" i="1"/>
  <c r="P139" i="1"/>
  <c r="I140" i="1"/>
  <c r="N140" i="1"/>
  <c r="O140" i="1"/>
  <c r="P140" i="1"/>
  <c r="I141" i="1"/>
  <c r="N141" i="1"/>
  <c r="O141" i="1"/>
  <c r="P141" i="1"/>
  <c r="I142" i="1"/>
  <c r="N142" i="1"/>
  <c r="O142" i="1"/>
  <c r="P142" i="1"/>
  <c r="I143" i="1"/>
  <c r="N143" i="1"/>
  <c r="O143" i="1"/>
  <c r="P143" i="1"/>
  <c r="I144" i="1"/>
  <c r="N144" i="1"/>
  <c r="O144" i="1"/>
  <c r="P144" i="1"/>
  <c r="I145" i="1"/>
  <c r="N145" i="1"/>
  <c r="O145" i="1"/>
  <c r="P145" i="1"/>
  <c r="I146" i="1"/>
  <c r="N146" i="1"/>
  <c r="O146" i="1"/>
  <c r="P146" i="1"/>
  <c r="I147" i="1"/>
  <c r="N147" i="1"/>
  <c r="O147" i="1"/>
  <c r="P147" i="1"/>
  <c r="I148" i="1"/>
  <c r="N148" i="1"/>
  <c r="O148" i="1"/>
  <c r="P148" i="1"/>
  <c r="I149" i="1"/>
  <c r="N149" i="1"/>
  <c r="O149" i="1"/>
  <c r="P149" i="1"/>
  <c r="I150" i="1"/>
  <c r="N150" i="1"/>
  <c r="O150" i="1"/>
  <c r="P150" i="1"/>
  <c r="I151" i="1"/>
  <c r="N151" i="1"/>
  <c r="O151" i="1"/>
  <c r="P151" i="1"/>
  <c r="I152" i="1"/>
  <c r="N152" i="1"/>
  <c r="O152" i="1"/>
  <c r="P152" i="1"/>
  <c r="I153" i="1"/>
  <c r="N153" i="1"/>
  <c r="O153" i="1"/>
  <c r="P153" i="1"/>
  <c r="I154" i="1"/>
  <c r="N154" i="1"/>
  <c r="O154" i="1"/>
  <c r="P154" i="1"/>
  <c r="I155" i="1"/>
  <c r="N155" i="1"/>
  <c r="O155" i="1"/>
  <c r="P155" i="1"/>
  <c r="I156" i="1"/>
  <c r="N156" i="1"/>
  <c r="O156" i="1"/>
  <c r="P156" i="1"/>
  <c r="I157" i="1"/>
  <c r="N157" i="1"/>
  <c r="O157" i="1"/>
  <c r="P157" i="1"/>
  <c r="I158" i="1"/>
  <c r="N158" i="1"/>
  <c r="O158" i="1"/>
  <c r="P158" i="1"/>
  <c r="I159" i="1"/>
  <c r="N159" i="1"/>
  <c r="O159" i="1"/>
  <c r="P159" i="1"/>
  <c r="I160" i="1"/>
  <c r="N160" i="1"/>
  <c r="O160" i="1"/>
  <c r="P160" i="1"/>
  <c r="I161" i="1"/>
  <c r="N161" i="1"/>
  <c r="O161" i="1"/>
  <c r="P161" i="1"/>
  <c r="I162" i="1"/>
  <c r="N162" i="1"/>
  <c r="O162" i="1"/>
  <c r="P162" i="1"/>
  <c r="I163" i="1"/>
  <c r="N163" i="1"/>
  <c r="O163" i="1"/>
  <c r="P163" i="1"/>
  <c r="I164" i="1"/>
  <c r="N164" i="1"/>
  <c r="O164" i="1"/>
  <c r="P164" i="1"/>
  <c r="I165" i="1"/>
  <c r="N165" i="1"/>
  <c r="O165" i="1"/>
  <c r="P165" i="1"/>
  <c r="I166" i="1"/>
  <c r="N166" i="1"/>
  <c r="O166" i="1"/>
  <c r="P166" i="1"/>
  <c r="I167" i="1"/>
  <c r="N167" i="1"/>
  <c r="O167" i="1"/>
  <c r="P167" i="1"/>
  <c r="I168" i="1"/>
  <c r="N168" i="1"/>
  <c r="O168" i="1"/>
  <c r="P168" i="1"/>
  <c r="I169" i="1"/>
  <c r="N169" i="1"/>
  <c r="O169" i="1"/>
  <c r="P169" i="1"/>
  <c r="I170" i="1"/>
  <c r="N170" i="1"/>
  <c r="O170" i="1"/>
  <c r="P170" i="1"/>
  <c r="I171" i="1"/>
  <c r="N171" i="1"/>
  <c r="O171" i="1"/>
  <c r="P171" i="1"/>
  <c r="I172" i="1"/>
  <c r="N172" i="1"/>
  <c r="O172" i="1"/>
  <c r="P172" i="1"/>
  <c r="I173" i="1"/>
  <c r="N173" i="1"/>
  <c r="O173" i="1"/>
  <c r="P173" i="1"/>
  <c r="I174" i="1"/>
  <c r="N174" i="1"/>
  <c r="O174" i="1"/>
  <c r="P174" i="1"/>
  <c r="I175" i="1"/>
  <c r="N175" i="1"/>
  <c r="O175" i="1"/>
  <c r="P175" i="1"/>
  <c r="I176" i="1"/>
  <c r="N176" i="1"/>
  <c r="O176" i="1"/>
  <c r="P176" i="1"/>
  <c r="I177" i="1"/>
  <c r="N177" i="1"/>
  <c r="O177" i="1"/>
  <c r="P177" i="1"/>
  <c r="I178" i="1"/>
  <c r="N178" i="1"/>
  <c r="O178" i="1"/>
  <c r="P178" i="1"/>
  <c r="I179" i="1"/>
  <c r="N179" i="1"/>
  <c r="O179" i="1"/>
  <c r="P179" i="1"/>
  <c r="I180" i="1"/>
  <c r="N180" i="1"/>
  <c r="O180" i="1"/>
  <c r="P180" i="1"/>
  <c r="I181" i="1"/>
  <c r="N181" i="1"/>
  <c r="O181" i="1"/>
  <c r="P181" i="1"/>
  <c r="I182" i="1"/>
  <c r="N182" i="1"/>
  <c r="O182" i="1"/>
  <c r="P182" i="1"/>
  <c r="I183" i="1"/>
  <c r="N183" i="1"/>
  <c r="O183" i="1"/>
  <c r="P183" i="1"/>
  <c r="I184" i="1"/>
  <c r="N184" i="1"/>
  <c r="O184" i="1"/>
  <c r="P184" i="1"/>
  <c r="I185" i="1"/>
  <c r="N185" i="1"/>
  <c r="O185" i="1"/>
  <c r="P185" i="1"/>
  <c r="I186" i="1"/>
  <c r="N186" i="1"/>
  <c r="O186" i="1"/>
  <c r="P186" i="1"/>
  <c r="I187" i="1"/>
  <c r="N187" i="1"/>
  <c r="O187" i="1"/>
  <c r="P187" i="1"/>
  <c r="I188" i="1"/>
  <c r="N188" i="1"/>
  <c r="O188" i="1"/>
  <c r="P188" i="1"/>
  <c r="I189" i="1"/>
  <c r="N189" i="1"/>
  <c r="O189" i="1"/>
  <c r="P189" i="1"/>
  <c r="I190" i="1"/>
  <c r="N190" i="1"/>
  <c r="O190" i="1"/>
  <c r="P190" i="1"/>
  <c r="I191" i="1"/>
  <c r="N191" i="1"/>
  <c r="O191" i="1"/>
  <c r="P191" i="1"/>
  <c r="I192" i="1"/>
  <c r="N192" i="1"/>
  <c r="O192" i="1"/>
  <c r="P192" i="1"/>
  <c r="I193" i="1"/>
  <c r="N193" i="1"/>
  <c r="O193" i="1"/>
  <c r="P193" i="1"/>
  <c r="I194" i="1"/>
  <c r="N194" i="1"/>
  <c r="O194" i="1"/>
  <c r="P194" i="1"/>
  <c r="I195" i="1"/>
  <c r="N195" i="1"/>
  <c r="O195" i="1"/>
  <c r="P195" i="1"/>
  <c r="I196" i="1"/>
  <c r="N196" i="1"/>
  <c r="O196" i="1"/>
  <c r="P196" i="1"/>
  <c r="I197" i="1"/>
  <c r="N197" i="1"/>
  <c r="O197" i="1"/>
  <c r="P197" i="1"/>
  <c r="I198" i="1"/>
  <c r="N198" i="1"/>
  <c r="O198" i="1"/>
  <c r="P198" i="1"/>
  <c r="I199" i="1"/>
  <c r="N199" i="1"/>
  <c r="O199" i="1"/>
  <c r="P199" i="1"/>
  <c r="I200" i="1"/>
  <c r="N200" i="1"/>
  <c r="O200" i="1"/>
  <c r="P200" i="1"/>
  <c r="I201" i="1"/>
  <c r="N201" i="1"/>
  <c r="O201" i="1"/>
  <c r="P201" i="1"/>
  <c r="I202" i="1"/>
  <c r="N202" i="1"/>
  <c r="O202" i="1"/>
  <c r="P202" i="1"/>
  <c r="I203" i="1"/>
  <c r="N203" i="1"/>
  <c r="O203" i="1"/>
  <c r="P203" i="1"/>
  <c r="I204" i="1"/>
  <c r="N204" i="1"/>
  <c r="O204" i="1"/>
  <c r="P204" i="1"/>
  <c r="I205" i="1"/>
  <c r="N205" i="1"/>
  <c r="O205" i="1"/>
  <c r="P205" i="1"/>
  <c r="I206" i="1"/>
  <c r="N206" i="1"/>
  <c r="O206" i="1"/>
  <c r="P206" i="1"/>
  <c r="I207" i="1"/>
  <c r="N207" i="1"/>
  <c r="O207" i="1"/>
  <c r="P207" i="1"/>
  <c r="I208" i="1"/>
  <c r="N208" i="1"/>
  <c r="O208" i="1"/>
  <c r="P208" i="1"/>
  <c r="I209" i="1"/>
  <c r="N209" i="1"/>
  <c r="O209" i="1"/>
  <c r="P209" i="1"/>
  <c r="I210" i="1"/>
  <c r="N210" i="1"/>
  <c r="O210" i="1"/>
  <c r="P210" i="1"/>
  <c r="I211" i="1"/>
  <c r="N211" i="1"/>
  <c r="O211" i="1"/>
  <c r="P211" i="1"/>
  <c r="I212" i="1"/>
  <c r="N212" i="1"/>
  <c r="O212" i="1"/>
  <c r="P212" i="1"/>
  <c r="I213" i="1"/>
  <c r="N213" i="1"/>
  <c r="O213" i="1"/>
  <c r="P213" i="1"/>
  <c r="I214" i="1"/>
  <c r="N214" i="1"/>
  <c r="O214" i="1"/>
  <c r="P214" i="1"/>
  <c r="I215" i="1"/>
  <c r="N215" i="1"/>
  <c r="O215" i="1"/>
  <c r="P215" i="1"/>
  <c r="I216" i="1"/>
  <c r="N216" i="1"/>
  <c r="O216" i="1"/>
  <c r="P216" i="1"/>
  <c r="I217" i="1"/>
  <c r="N217" i="1"/>
  <c r="O217" i="1"/>
  <c r="P217" i="1"/>
  <c r="I218" i="1"/>
  <c r="N218" i="1"/>
  <c r="O218" i="1"/>
  <c r="P218" i="1"/>
  <c r="I219" i="1"/>
  <c r="N219" i="1"/>
  <c r="O219" i="1"/>
  <c r="P219" i="1"/>
  <c r="I220" i="1"/>
  <c r="N220" i="1"/>
  <c r="O220" i="1"/>
  <c r="P220" i="1"/>
  <c r="I221" i="1"/>
  <c r="N221" i="1"/>
  <c r="O221" i="1"/>
  <c r="P221" i="1"/>
  <c r="I222" i="1"/>
  <c r="N222" i="1"/>
  <c r="O222" i="1"/>
  <c r="P222" i="1"/>
  <c r="I223" i="1"/>
  <c r="N223" i="1"/>
  <c r="O223" i="1"/>
  <c r="P223" i="1"/>
  <c r="I224" i="1"/>
  <c r="N224" i="1"/>
  <c r="O224" i="1"/>
  <c r="P224" i="1"/>
  <c r="I225" i="1"/>
  <c r="N225" i="1"/>
  <c r="O225" i="1"/>
  <c r="P225" i="1"/>
  <c r="I226" i="1"/>
  <c r="N226" i="1"/>
  <c r="O226" i="1"/>
  <c r="P226" i="1"/>
  <c r="I227" i="1"/>
  <c r="N227" i="1"/>
  <c r="O227" i="1"/>
  <c r="P227" i="1"/>
  <c r="I228" i="1"/>
  <c r="N228" i="1"/>
  <c r="O228" i="1"/>
  <c r="P228" i="1"/>
  <c r="I229" i="1"/>
  <c r="N229" i="1"/>
  <c r="O229" i="1"/>
  <c r="P229" i="1"/>
  <c r="I230" i="1"/>
  <c r="N230" i="1"/>
  <c r="O230" i="1"/>
  <c r="P230" i="1"/>
  <c r="I231" i="1"/>
  <c r="N231" i="1"/>
  <c r="O231" i="1"/>
  <c r="P231" i="1"/>
  <c r="I232" i="1"/>
  <c r="N232" i="1"/>
  <c r="O232" i="1"/>
  <c r="P232" i="1"/>
  <c r="I233" i="1"/>
  <c r="N233" i="1"/>
  <c r="O233" i="1"/>
  <c r="P233" i="1"/>
  <c r="I234" i="1"/>
  <c r="N234" i="1"/>
  <c r="O234" i="1"/>
  <c r="P234" i="1"/>
  <c r="I235" i="1"/>
  <c r="N235" i="1"/>
  <c r="O235" i="1"/>
  <c r="P235" i="1"/>
  <c r="I236" i="1"/>
  <c r="N236" i="1"/>
  <c r="O236" i="1"/>
  <c r="P236" i="1"/>
  <c r="I237" i="1"/>
  <c r="N237" i="1"/>
  <c r="O237" i="1"/>
  <c r="P237" i="1"/>
  <c r="I238" i="1"/>
  <c r="N238" i="1"/>
  <c r="O238" i="1"/>
  <c r="P238" i="1"/>
  <c r="I239" i="1"/>
  <c r="N239" i="1"/>
  <c r="O239" i="1"/>
  <c r="P239" i="1"/>
  <c r="I240" i="1"/>
  <c r="N240" i="1"/>
  <c r="O240" i="1"/>
  <c r="P240" i="1"/>
  <c r="I241" i="1"/>
  <c r="N241" i="1"/>
  <c r="O241" i="1"/>
  <c r="P241" i="1"/>
  <c r="I242" i="1"/>
  <c r="N242" i="1"/>
  <c r="O242" i="1"/>
  <c r="P242" i="1"/>
  <c r="I243" i="1"/>
  <c r="N243" i="1"/>
  <c r="O243" i="1"/>
  <c r="P243" i="1"/>
  <c r="I244" i="1"/>
  <c r="N244" i="1"/>
  <c r="O244" i="1"/>
  <c r="P244" i="1"/>
  <c r="I245" i="1"/>
  <c r="N245" i="1"/>
  <c r="O245" i="1"/>
  <c r="P245" i="1"/>
  <c r="I246" i="1"/>
  <c r="N246" i="1"/>
  <c r="O246" i="1"/>
  <c r="P246" i="1"/>
  <c r="I247" i="1"/>
  <c r="N247" i="1"/>
  <c r="O247" i="1"/>
  <c r="P247" i="1"/>
  <c r="I248" i="1"/>
  <c r="N248" i="1"/>
  <c r="O248" i="1"/>
  <c r="P248" i="1"/>
  <c r="I249" i="1"/>
  <c r="N249" i="1"/>
  <c r="O249" i="1"/>
  <c r="P249" i="1"/>
  <c r="I250" i="1"/>
  <c r="N250" i="1"/>
  <c r="O250" i="1"/>
  <c r="P250" i="1"/>
  <c r="I251" i="1"/>
  <c r="N251" i="1"/>
  <c r="O251" i="1"/>
  <c r="P251" i="1"/>
  <c r="I252" i="1"/>
  <c r="N252" i="1"/>
  <c r="O252" i="1"/>
  <c r="P252" i="1"/>
  <c r="I253" i="1"/>
  <c r="N253" i="1"/>
  <c r="O253" i="1"/>
  <c r="P253" i="1"/>
  <c r="I254" i="1"/>
  <c r="N254" i="1"/>
  <c r="O254" i="1"/>
  <c r="P254" i="1"/>
  <c r="I255" i="1"/>
  <c r="N255" i="1"/>
  <c r="O255" i="1"/>
  <c r="P255" i="1"/>
  <c r="I256" i="1"/>
  <c r="N256" i="1"/>
  <c r="O256" i="1"/>
  <c r="P256" i="1"/>
  <c r="I257" i="1"/>
  <c r="N257" i="1"/>
  <c r="O257" i="1"/>
  <c r="P257" i="1"/>
  <c r="I258" i="1"/>
  <c r="N258" i="1"/>
  <c r="O258" i="1"/>
  <c r="P258" i="1"/>
  <c r="I259" i="1"/>
  <c r="N259" i="1"/>
  <c r="O259" i="1"/>
  <c r="P259" i="1"/>
  <c r="I260" i="1"/>
  <c r="N260" i="1"/>
  <c r="O260" i="1"/>
  <c r="P260" i="1"/>
  <c r="I261" i="1"/>
  <c r="N261" i="1"/>
  <c r="O261" i="1"/>
  <c r="P261" i="1"/>
  <c r="I262" i="1"/>
  <c r="N262" i="1"/>
  <c r="O262" i="1"/>
  <c r="P262" i="1"/>
  <c r="I263" i="1"/>
  <c r="N263" i="1"/>
  <c r="O263" i="1"/>
  <c r="P263" i="1"/>
  <c r="I264" i="1"/>
  <c r="N264" i="1"/>
  <c r="O264" i="1"/>
  <c r="P264" i="1"/>
  <c r="I265" i="1"/>
  <c r="N265" i="1"/>
  <c r="O265" i="1"/>
  <c r="P265" i="1"/>
  <c r="I266" i="1"/>
  <c r="N266" i="1"/>
  <c r="O266" i="1"/>
  <c r="P266" i="1"/>
  <c r="I267" i="1"/>
  <c r="N267" i="1"/>
  <c r="O267" i="1"/>
  <c r="P267" i="1"/>
  <c r="I268" i="1"/>
  <c r="N268" i="1"/>
  <c r="O268" i="1"/>
  <c r="P268" i="1"/>
  <c r="I269" i="1"/>
  <c r="N269" i="1"/>
  <c r="O269" i="1"/>
  <c r="P269" i="1"/>
  <c r="I270" i="1"/>
  <c r="N270" i="1"/>
  <c r="O270" i="1"/>
  <c r="P270" i="1"/>
  <c r="I271" i="1"/>
  <c r="N271" i="1"/>
  <c r="O271" i="1"/>
  <c r="P271" i="1"/>
  <c r="I272" i="1"/>
  <c r="N272" i="1"/>
  <c r="O272" i="1"/>
  <c r="P272" i="1"/>
  <c r="I273" i="1"/>
  <c r="N273" i="1"/>
  <c r="O273" i="1"/>
  <c r="P273" i="1"/>
  <c r="I274" i="1"/>
  <c r="N274" i="1"/>
  <c r="O274" i="1"/>
  <c r="P274" i="1"/>
  <c r="I275" i="1"/>
  <c r="N275" i="1"/>
  <c r="O275" i="1"/>
  <c r="P275" i="1"/>
  <c r="I276" i="1"/>
  <c r="N276" i="1"/>
  <c r="O276" i="1"/>
  <c r="P276" i="1"/>
  <c r="I277" i="1"/>
  <c r="N277" i="1"/>
  <c r="O277" i="1"/>
  <c r="P277" i="1"/>
  <c r="I278" i="1"/>
  <c r="N278" i="1"/>
  <c r="O278" i="1"/>
  <c r="P278" i="1"/>
  <c r="I279" i="1"/>
  <c r="N279" i="1"/>
  <c r="O279" i="1"/>
  <c r="P279" i="1"/>
  <c r="I280" i="1"/>
  <c r="N280" i="1"/>
  <c r="O280" i="1"/>
  <c r="P280" i="1"/>
  <c r="I281" i="1"/>
  <c r="N281" i="1"/>
  <c r="O281" i="1"/>
  <c r="P281" i="1"/>
  <c r="I282" i="1"/>
  <c r="N282" i="1"/>
  <c r="O282" i="1"/>
  <c r="P282" i="1"/>
  <c r="I283" i="1"/>
  <c r="N283" i="1"/>
  <c r="O283" i="1"/>
  <c r="P283" i="1"/>
  <c r="I284" i="1"/>
  <c r="N284" i="1"/>
  <c r="O284" i="1"/>
  <c r="P284" i="1"/>
  <c r="I285" i="1"/>
  <c r="N285" i="1"/>
  <c r="O285" i="1"/>
  <c r="P285" i="1"/>
  <c r="I286" i="1"/>
  <c r="N286" i="1"/>
  <c r="O286" i="1"/>
  <c r="P286" i="1"/>
  <c r="I287" i="1"/>
  <c r="N287" i="1"/>
  <c r="O287" i="1"/>
  <c r="P287" i="1"/>
  <c r="I288" i="1"/>
  <c r="N288" i="1"/>
  <c r="O288" i="1"/>
  <c r="P288" i="1"/>
  <c r="I289" i="1"/>
  <c r="N289" i="1"/>
  <c r="O289" i="1"/>
  <c r="P289" i="1"/>
  <c r="I290" i="1"/>
  <c r="N290" i="1"/>
  <c r="O290" i="1"/>
  <c r="P290" i="1"/>
  <c r="I291" i="1"/>
  <c r="N291" i="1"/>
  <c r="O291" i="1"/>
  <c r="P291" i="1"/>
  <c r="I292" i="1"/>
  <c r="N292" i="1"/>
  <c r="O292" i="1"/>
  <c r="P292" i="1"/>
  <c r="I293" i="1"/>
  <c r="N293" i="1"/>
  <c r="O293" i="1"/>
  <c r="P293" i="1"/>
  <c r="I294" i="1"/>
  <c r="N294" i="1"/>
  <c r="O294" i="1"/>
  <c r="P294" i="1"/>
  <c r="I295" i="1"/>
  <c r="N295" i="1"/>
  <c r="O295" i="1"/>
  <c r="P295" i="1"/>
  <c r="I296" i="1"/>
  <c r="N296" i="1"/>
  <c r="O296" i="1"/>
  <c r="P296" i="1"/>
  <c r="I297" i="1"/>
  <c r="N297" i="1"/>
  <c r="O297" i="1"/>
  <c r="P297" i="1"/>
  <c r="I298" i="1"/>
  <c r="N298" i="1"/>
  <c r="O298" i="1"/>
  <c r="P298" i="1"/>
  <c r="I299" i="1"/>
  <c r="N299" i="1"/>
  <c r="O299" i="1"/>
  <c r="P299" i="1"/>
  <c r="I300" i="1"/>
  <c r="N300" i="1"/>
  <c r="O300" i="1"/>
  <c r="P300" i="1"/>
  <c r="I301" i="1"/>
  <c r="N301" i="1"/>
  <c r="O301" i="1"/>
  <c r="P301" i="1"/>
  <c r="I302" i="1"/>
  <c r="N302" i="1"/>
  <c r="O302" i="1"/>
  <c r="P302" i="1"/>
  <c r="I303" i="1"/>
  <c r="N303" i="1"/>
  <c r="O303" i="1"/>
  <c r="P303" i="1"/>
  <c r="I304" i="1"/>
  <c r="N304" i="1"/>
  <c r="O304" i="1"/>
  <c r="P304" i="1"/>
  <c r="I305" i="1"/>
  <c r="N305" i="1"/>
  <c r="O305" i="1"/>
  <c r="P305" i="1"/>
  <c r="I306" i="1"/>
  <c r="N306" i="1"/>
  <c r="O306" i="1"/>
  <c r="P306" i="1"/>
  <c r="I307" i="1"/>
  <c r="N307" i="1"/>
  <c r="O307" i="1"/>
  <c r="P307" i="1"/>
  <c r="I308" i="1"/>
  <c r="N308" i="1"/>
  <c r="O308" i="1"/>
  <c r="P308" i="1"/>
  <c r="I309" i="1"/>
  <c r="N309" i="1"/>
  <c r="O309" i="1"/>
  <c r="P309" i="1"/>
  <c r="I310" i="1"/>
  <c r="N310" i="1"/>
  <c r="O310" i="1"/>
  <c r="P310" i="1"/>
  <c r="I311" i="1"/>
  <c r="N311" i="1"/>
  <c r="O311" i="1"/>
  <c r="P311" i="1"/>
  <c r="I312" i="1"/>
  <c r="N312" i="1"/>
  <c r="O312" i="1"/>
  <c r="P312" i="1"/>
  <c r="I313" i="1"/>
  <c r="N313" i="1"/>
  <c r="O313" i="1"/>
  <c r="P313" i="1"/>
  <c r="I314" i="1"/>
  <c r="N314" i="1"/>
  <c r="O314" i="1"/>
  <c r="P314" i="1"/>
  <c r="I315" i="1"/>
  <c r="N315" i="1"/>
  <c r="O315" i="1"/>
  <c r="P315" i="1"/>
  <c r="I316" i="1"/>
  <c r="N316" i="1"/>
  <c r="O316" i="1"/>
  <c r="P316" i="1"/>
  <c r="I317" i="1"/>
  <c r="N317" i="1"/>
  <c r="O317" i="1"/>
  <c r="P317" i="1"/>
  <c r="I318" i="1"/>
  <c r="N318" i="1"/>
  <c r="O318" i="1"/>
  <c r="P318" i="1"/>
  <c r="I319" i="1"/>
  <c r="N319" i="1"/>
  <c r="O319" i="1"/>
  <c r="P319" i="1"/>
  <c r="I320" i="1"/>
  <c r="N320" i="1"/>
  <c r="O320" i="1"/>
  <c r="P320" i="1"/>
  <c r="I321" i="1"/>
  <c r="N321" i="1"/>
  <c r="O321" i="1"/>
  <c r="P321" i="1"/>
  <c r="I322" i="1"/>
  <c r="N322" i="1"/>
  <c r="O322" i="1"/>
  <c r="P322" i="1"/>
  <c r="I323" i="1"/>
  <c r="N323" i="1"/>
  <c r="O323" i="1"/>
  <c r="P323" i="1"/>
  <c r="I324" i="1"/>
  <c r="N324" i="1"/>
  <c r="O324" i="1"/>
  <c r="P324" i="1"/>
  <c r="I325" i="1"/>
  <c r="N325" i="1"/>
  <c r="O325" i="1"/>
  <c r="P325" i="1"/>
  <c r="I326" i="1"/>
  <c r="N326" i="1"/>
  <c r="O326" i="1"/>
  <c r="P326" i="1"/>
  <c r="I327" i="1"/>
  <c r="N327" i="1"/>
  <c r="O327" i="1"/>
  <c r="P327" i="1"/>
  <c r="I328" i="1"/>
  <c r="N328" i="1"/>
  <c r="O328" i="1"/>
  <c r="P328" i="1"/>
  <c r="I329" i="1"/>
  <c r="N329" i="1"/>
  <c r="O329" i="1"/>
  <c r="P329" i="1"/>
  <c r="I330" i="1"/>
  <c r="N330" i="1"/>
  <c r="O330" i="1"/>
  <c r="P330" i="1"/>
  <c r="I331" i="1"/>
  <c r="N331" i="1"/>
  <c r="O331" i="1"/>
  <c r="P331" i="1"/>
  <c r="I332" i="1"/>
  <c r="N332" i="1"/>
  <c r="O332" i="1"/>
  <c r="P332" i="1"/>
  <c r="I333" i="1"/>
  <c r="N333" i="1"/>
  <c r="O333" i="1"/>
  <c r="P333" i="1"/>
  <c r="I334" i="1"/>
  <c r="N334" i="1"/>
  <c r="O334" i="1"/>
  <c r="P334" i="1"/>
  <c r="I335" i="1"/>
  <c r="N335" i="1"/>
  <c r="O335" i="1"/>
  <c r="P335" i="1"/>
  <c r="I336" i="1"/>
  <c r="N336" i="1"/>
  <c r="O336" i="1"/>
  <c r="P336" i="1"/>
  <c r="I337" i="1"/>
  <c r="N337" i="1"/>
  <c r="O337" i="1"/>
  <c r="P337" i="1"/>
  <c r="I338" i="1"/>
  <c r="N338" i="1"/>
  <c r="O338" i="1"/>
  <c r="P338" i="1"/>
  <c r="I339" i="1"/>
  <c r="N339" i="1"/>
  <c r="O339" i="1"/>
  <c r="P339" i="1"/>
  <c r="I340" i="1"/>
  <c r="N340" i="1"/>
  <c r="O340" i="1"/>
  <c r="P340" i="1"/>
  <c r="I341" i="1"/>
  <c r="N341" i="1"/>
  <c r="O341" i="1"/>
  <c r="P341" i="1"/>
  <c r="I342" i="1"/>
  <c r="N342" i="1"/>
  <c r="O342" i="1"/>
  <c r="P342" i="1"/>
  <c r="I343" i="1"/>
  <c r="N343" i="1"/>
  <c r="O343" i="1"/>
  <c r="P343" i="1"/>
  <c r="I344" i="1"/>
  <c r="N344" i="1"/>
  <c r="O344" i="1"/>
  <c r="P344" i="1"/>
  <c r="I345" i="1"/>
  <c r="N345" i="1"/>
  <c r="O345" i="1"/>
  <c r="P345" i="1"/>
  <c r="I346" i="1"/>
  <c r="N346" i="1"/>
  <c r="O346" i="1"/>
  <c r="P346" i="1"/>
  <c r="I347" i="1"/>
  <c r="N347" i="1"/>
  <c r="O347" i="1"/>
  <c r="P347" i="1"/>
  <c r="I348" i="1"/>
  <c r="N348" i="1"/>
  <c r="O348" i="1"/>
  <c r="P348" i="1"/>
  <c r="I349" i="1"/>
  <c r="N349" i="1"/>
  <c r="O349" i="1"/>
  <c r="P349" i="1"/>
  <c r="I350" i="1"/>
  <c r="N350" i="1"/>
  <c r="O350" i="1"/>
  <c r="P350" i="1"/>
  <c r="I351" i="1"/>
  <c r="N351" i="1"/>
  <c r="O351" i="1"/>
  <c r="P351" i="1"/>
  <c r="I352" i="1"/>
  <c r="N352" i="1"/>
  <c r="O352" i="1"/>
  <c r="P352" i="1"/>
  <c r="I353" i="1"/>
  <c r="N353" i="1"/>
  <c r="O353" i="1"/>
  <c r="P353" i="1"/>
  <c r="I354" i="1"/>
  <c r="N354" i="1"/>
  <c r="O354" i="1"/>
  <c r="P354" i="1"/>
  <c r="I355" i="1"/>
  <c r="N355" i="1"/>
  <c r="O355" i="1"/>
  <c r="P355" i="1"/>
  <c r="I356" i="1"/>
  <c r="N356" i="1"/>
  <c r="O356" i="1"/>
  <c r="P356" i="1"/>
  <c r="I357" i="1"/>
  <c r="N357" i="1"/>
  <c r="O357" i="1"/>
  <c r="P357" i="1"/>
  <c r="I358" i="1"/>
  <c r="N358" i="1"/>
  <c r="O358" i="1"/>
  <c r="P358" i="1"/>
  <c r="I359" i="1"/>
  <c r="N359" i="1"/>
  <c r="O359" i="1"/>
  <c r="P359" i="1"/>
  <c r="I360" i="1"/>
  <c r="N360" i="1"/>
  <c r="O360" i="1"/>
  <c r="P360" i="1"/>
  <c r="I361" i="1"/>
  <c r="N361" i="1"/>
  <c r="O361" i="1"/>
  <c r="P361" i="1"/>
  <c r="I362" i="1"/>
  <c r="N362" i="1"/>
  <c r="O362" i="1"/>
  <c r="P362" i="1"/>
  <c r="I363" i="1"/>
  <c r="N363" i="1"/>
  <c r="O363" i="1"/>
  <c r="P363" i="1"/>
  <c r="I364" i="1"/>
  <c r="N364" i="1"/>
  <c r="O364" i="1"/>
  <c r="P364" i="1"/>
  <c r="I365" i="1"/>
  <c r="N365" i="1"/>
  <c r="O365" i="1"/>
  <c r="P365" i="1"/>
  <c r="I366" i="1"/>
  <c r="N366" i="1"/>
  <c r="O366" i="1"/>
  <c r="P366" i="1"/>
  <c r="I367" i="1"/>
  <c r="N367" i="1"/>
  <c r="O367" i="1"/>
  <c r="P367" i="1"/>
  <c r="I368" i="1"/>
  <c r="N368" i="1"/>
  <c r="O368" i="1"/>
  <c r="P368" i="1"/>
  <c r="I369" i="1"/>
  <c r="N369" i="1"/>
  <c r="O369" i="1"/>
  <c r="P369" i="1"/>
  <c r="I370" i="1"/>
  <c r="N370" i="1"/>
  <c r="O370" i="1"/>
  <c r="P370" i="1"/>
  <c r="I371" i="1"/>
  <c r="N371" i="1"/>
  <c r="O371" i="1"/>
  <c r="P371" i="1"/>
  <c r="I372" i="1"/>
  <c r="N372" i="1"/>
  <c r="O372" i="1"/>
  <c r="P372" i="1"/>
  <c r="I373" i="1"/>
  <c r="N373" i="1"/>
  <c r="O373" i="1"/>
  <c r="P373" i="1"/>
  <c r="I374" i="1"/>
  <c r="N374" i="1"/>
  <c r="O374" i="1"/>
  <c r="P374" i="1"/>
  <c r="I375" i="1"/>
  <c r="N375" i="1"/>
  <c r="O375" i="1"/>
  <c r="P375" i="1"/>
  <c r="I376" i="1"/>
  <c r="N376" i="1"/>
  <c r="O376" i="1"/>
  <c r="P376" i="1"/>
  <c r="I377" i="1"/>
  <c r="N377" i="1"/>
  <c r="O377" i="1"/>
  <c r="P377" i="1"/>
  <c r="I378" i="1"/>
  <c r="N378" i="1"/>
  <c r="O378" i="1"/>
  <c r="P378" i="1"/>
  <c r="I379" i="1"/>
  <c r="N379" i="1"/>
  <c r="O379" i="1"/>
  <c r="P379" i="1"/>
  <c r="I380" i="1"/>
  <c r="N380" i="1"/>
  <c r="O380" i="1"/>
  <c r="P380" i="1"/>
  <c r="I381" i="1"/>
  <c r="N381" i="1"/>
  <c r="O381" i="1"/>
  <c r="P381" i="1"/>
  <c r="I382" i="1"/>
  <c r="N382" i="1"/>
  <c r="O382" i="1"/>
  <c r="P382" i="1"/>
  <c r="I383" i="1"/>
  <c r="N383" i="1"/>
  <c r="O383" i="1"/>
  <c r="P383" i="1"/>
  <c r="I384" i="1"/>
  <c r="N384" i="1"/>
  <c r="O384" i="1"/>
  <c r="P384" i="1"/>
  <c r="I385" i="1"/>
  <c r="N385" i="1"/>
  <c r="O385" i="1"/>
  <c r="P385" i="1"/>
  <c r="I386" i="1"/>
  <c r="N386" i="1"/>
  <c r="O386" i="1"/>
  <c r="P386" i="1"/>
  <c r="I387" i="1"/>
  <c r="N387" i="1"/>
  <c r="O387" i="1"/>
  <c r="P387" i="1"/>
  <c r="I388" i="1"/>
  <c r="N388" i="1"/>
  <c r="O388" i="1"/>
  <c r="P388" i="1"/>
  <c r="I389" i="1"/>
  <c r="N389" i="1"/>
  <c r="O389" i="1"/>
  <c r="P389" i="1"/>
  <c r="I390" i="1"/>
  <c r="N390" i="1"/>
  <c r="O390" i="1"/>
  <c r="P390" i="1"/>
  <c r="I391" i="1"/>
  <c r="N391" i="1"/>
  <c r="O391" i="1"/>
  <c r="P391" i="1"/>
  <c r="I392" i="1"/>
  <c r="N392" i="1"/>
  <c r="O392" i="1"/>
  <c r="P392" i="1"/>
  <c r="I393" i="1"/>
  <c r="N393" i="1"/>
  <c r="O393" i="1"/>
  <c r="P393" i="1"/>
  <c r="I394" i="1"/>
  <c r="N394" i="1"/>
  <c r="O394" i="1"/>
  <c r="P394" i="1"/>
  <c r="I395" i="1"/>
  <c r="N395" i="1"/>
  <c r="O395" i="1"/>
  <c r="P395" i="1"/>
  <c r="I396" i="1"/>
  <c r="N396" i="1"/>
  <c r="O396" i="1"/>
  <c r="P396" i="1"/>
  <c r="I397" i="1"/>
  <c r="N397" i="1"/>
  <c r="O397" i="1"/>
  <c r="P397" i="1"/>
  <c r="I398" i="1"/>
  <c r="N398" i="1"/>
  <c r="O398" i="1"/>
  <c r="P398" i="1"/>
  <c r="I399" i="1"/>
  <c r="N399" i="1"/>
  <c r="O399" i="1"/>
  <c r="P399" i="1"/>
  <c r="I400" i="1"/>
  <c r="N400" i="1"/>
  <c r="O400" i="1"/>
  <c r="P400" i="1"/>
  <c r="I401" i="1"/>
  <c r="N401" i="1"/>
  <c r="O401" i="1"/>
  <c r="P401" i="1"/>
  <c r="I402" i="1"/>
  <c r="N402" i="1"/>
  <c r="O402" i="1"/>
  <c r="P402" i="1"/>
  <c r="I403" i="1"/>
  <c r="N403" i="1"/>
  <c r="O403" i="1"/>
  <c r="P403" i="1"/>
  <c r="I404" i="1"/>
  <c r="N404" i="1"/>
  <c r="O404" i="1"/>
  <c r="P404" i="1"/>
  <c r="I405" i="1"/>
  <c r="N405" i="1"/>
  <c r="O405" i="1"/>
  <c r="P405" i="1"/>
  <c r="I406" i="1"/>
  <c r="N406" i="1"/>
  <c r="O406" i="1"/>
  <c r="P406" i="1"/>
  <c r="I407" i="1"/>
  <c r="N407" i="1"/>
  <c r="O407" i="1"/>
  <c r="P407" i="1"/>
  <c r="I408" i="1"/>
  <c r="N408" i="1"/>
  <c r="O408" i="1"/>
  <c r="P408" i="1"/>
  <c r="I409" i="1"/>
  <c r="N409" i="1"/>
  <c r="O409" i="1"/>
  <c r="P409" i="1"/>
  <c r="I410" i="1"/>
  <c r="N410" i="1"/>
  <c r="O410" i="1"/>
  <c r="P410" i="1"/>
  <c r="I411" i="1"/>
  <c r="N411" i="1"/>
  <c r="O411" i="1"/>
  <c r="P411" i="1"/>
  <c r="I412" i="1"/>
  <c r="N412" i="1"/>
  <c r="O412" i="1"/>
  <c r="P412" i="1"/>
  <c r="I413" i="1"/>
  <c r="N413" i="1"/>
  <c r="O413" i="1"/>
  <c r="P413" i="1"/>
  <c r="I414" i="1"/>
  <c r="N414" i="1"/>
  <c r="O414" i="1"/>
  <c r="P414" i="1"/>
  <c r="I415" i="1"/>
  <c r="N415" i="1"/>
  <c r="O415" i="1"/>
  <c r="P415" i="1"/>
  <c r="I416" i="1"/>
  <c r="N416" i="1"/>
  <c r="O416" i="1"/>
  <c r="P416" i="1"/>
  <c r="I417" i="1"/>
  <c r="N417" i="1"/>
  <c r="O417" i="1"/>
  <c r="P417" i="1"/>
  <c r="I418" i="1"/>
  <c r="N418" i="1"/>
  <c r="O418" i="1"/>
  <c r="P418" i="1"/>
  <c r="I419" i="1"/>
  <c r="N419" i="1"/>
  <c r="O419" i="1"/>
  <c r="P419" i="1"/>
  <c r="I420" i="1"/>
  <c r="N420" i="1"/>
  <c r="O420" i="1"/>
  <c r="P420" i="1"/>
  <c r="I421" i="1"/>
  <c r="N421" i="1"/>
  <c r="O421" i="1"/>
  <c r="P421" i="1"/>
  <c r="I422" i="1"/>
  <c r="N422" i="1"/>
  <c r="O422" i="1"/>
  <c r="P422" i="1"/>
  <c r="I423" i="1"/>
  <c r="N423" i="1"/>
  <c r="O423" i="1"/>
  <c r="P423" i="1"/>
  <c r="I424" i="1"/>
  <c r="N424" i="1"/>
  <c r="O424" i="1"/>
  <c r="P424" i="1"/>
  <c r="I425" i="1"/>
  <c r="N425" i="1"/>
  <c r="O425" i="1"/>
  <c r="P425" i="1"/>
  <c r="I426" i="1"/>
  <c r="N426" i="1"/>
  <c r="O426" i="1"/>
  <c r="P426" i="1"/>
  <c r="I427" i="1"/>
  <c r="N427" i="1"/>
  <c r="O427" i="1"/>
  <c r="P427" i="1"/>
  <c r="I428" i="1"/>
  <c r="N428" i="1"/>
  <c r="O428" i="1"/>
  <c r="P428" i="1"/>
  <c r="I429" i="1"/>
  <c r="N429" i="1"/>
  <c r="O429" i="1"/>
  <c r="P429" i="1"/>
  <c r="I430" i="1"/>
  <c r="N430" i="1"/>
  <c r="O430" i="1"/>
  <c r="P430" i="1"/>
  <c r="I431" i="1"/>
  <c r="N431" i="1"/>
  <c r="O431" i="1"/>
  <c r="P431" i="1"/>
  <c r="I432" i="1"/>
  <c r="N432" i="1"/>
  <c r="O432" i="1"/>
  <c r="P432" i="1"/>
  <c r="I433" i="1"/>
  <c r="N433" i="1"/>
  <c r="O433" i="1"/>
  <c r="P433" i="1"/>
  <c r="I434" i="1"/>
  <c r="N434" i="1"/>
  <c r="O434" i="1"/>
  <c r="P434" i="1"/>
  <c r="I435" i="1"/>
  <c r="N435" i="1"/>
  <c r="O435" i="1"/>
  <c r="P435" i="1"/>
  <c r="I436" i="1"/>
  <c r="N436" i="1"/>
  <c r="O436" i="1"/>
  <c r="P436" i="1"/>
  <c r="I437" i="1"/>
  <c r="N437" i="1"/>
  <c r="O437" i="1"/>
  <c r="P437" i="1"/>
  <c r="I438" i="1"/>
  <c r="N438" i="1"/>
  <c r="O438" i="1"/>
  <c r="P438" i="1"/>
  <c r="I439" i="1"/>
  <c r="N439" i="1"/>
  <c r="O439" i="1"/>
  <c r="P439" i="1"/>
  <c r="I440" i="1"/>
  <c r="N440" i="1"/>
  <c r="O440" i="1"/>
  <c r="P440" i="1"/>
  <c r="I441" i="1"/>
  <c r="N441" i="1"/>
  <c r="O441" i="1"/>
  <c r="P441" i="1"/>
  <c r="I442" i="1"/>
  <c r="N442" i="1"/>
  <c r="O442" i="1"/>
  <c r="P442" i="1"/>
  <c r="I443" i="1"/>
  <c r="N443" i="1"/>
  <c r="O443" i="1"/>
  <c r="P443" i="1"/>
  <c r="I444" i="1"/>
  <c r="N444" i="1"/>
  <c r="O444" i="1"/>
  <c r="P444" i="1"/>
  <c r="I445" i="1"/>
  <c r="N445" i="1"/>
  <c r="O445" i="1"/>
  <c r="P445" i="1"/>
  <c r="I446" i="1"/>
  <c r="N446" i="1"/>
  <c r="O446" i="1"/>
  <c r="P446" i="1"/>
  <c r="I447" i="1"/>
  <c r="N447" i="1"/>
  <c r="O447" i="1"/>
  <c r="P447" i="1"/>
  <c r="I448" i="1"/>
  <c r="N448" i="1"/>
  <c r="O448" i="1"/>
  <c r="P448" i="1"/>
  <c r="I449" i="1"/>
  <c r="N449" i="1"/>
  <c r="O449" i="1"/>
  <c r="P449" i="1"/>
  <c r="I450" i="1"/>
  <c r="N450" i="1"/>
  <c r="O450" i="1"/>
  <c r="P450" i="1"/>
  <c r="I451" i="1"/>
  <c r="N451" i="1"/>
  <c r="O451" i="1"/>
  <c r="P451" i="1"/>
  <c r="I452" i="1"/>
  <c r="N452" i="1"/>
  <c r="O452" i="1"/>
  <c r="P452" i="1"/>
  <c r="I453" i="1"/>
  <c r="N453" i="1"/>
  <c r="O453" i="1"/>
  <c r="P453" i="1"/>
  <c r="I454" i="1"/>
  <c r="N454" i="1"/>
  <c r="O454" i="1"/>
  <c r="P454" i="1"/>
  <c r="I455" i="1"/>
  <c r="N455" i="1"/>
  <c r="O455" i="1"/>
  <c r="P455" i="1"/>
  <c r="I456" i="1"/>
  <c r="N456" i="1"/>
  <c r="O456" i="1"/>
  <c r="P456" i="1"/>
  <c r="I457" i="1"/>
  <c r="N457" i="1"/>
  <c r="O457" i="1"/>
  <c r="P457" i="1"/>
  <c r="I458" i="1"/>
  <c r="N458" i="1"/>
  <c r="O458" i="1"/>
  <c r="P458" i="1"/>
  <c r="I459" i="1"/>
  <c r="N459" i="1"/>
  <c r="O459" i="1"/>
  <c r="P459" i="1"/>
  <c r="I460" i="1"/>
  <c r="N460" i="1"/>
  <c r="O460" i="1"/>
  <c r="P460" i="1"/>
  <c r="I461" i="1"/>
  <c r="N461" i="1"/>
  <c r="O461" i="1"/>
  <c r="P461" i="1"/>
  <c r="I462" i="1"/>
  <c r="N462" i="1"/>
  <c r="O462" i="1"/>
  <c r="P462" i="1"/>
  <c r="I463" i="1"/>
  <c r="N463" i="1"/>
  <c r="O463" i="1"/>
  <c r="P463" i="1"/>
  <c r="I464" i="1"/>
  <c r="N464" i="1"/>
  <c r="O464" i="1"/>
  <c r="P464" i="1"/>
  <c r="I465" i="1"/>
  <c r="N465" i="1"/>
  <c r="O465" i="1"/>
  <c r="P465" i="1"/>
  <c r="I466" i="1"/>
  <c r="N466" i="1"/>
  <c r="O466" i="1"/>
  <c r="P466" i="1"/>
  <c r="I467" i="1"/>
  <c r="N467" i="1"/>
  <c r="O467" i="1"/>
  <c r="P467" i="1"/>
  <c r="I468" i="1"/>
  <c r="N468" i="1"/>
  <c r="O468" i="1"/>
  <c r="P468" i="1"/>
  <c r="I469" i="1"/>
  <c r="N469" i="1"/>
  <c r="O469" i="1"/>
  <c r="P469" i="1"/>
  <c r="I470" i="1"/>
  <c r="N470" i="1"/>
  <c r="O470" i="1"/>
  <c r="P470" i="1"/>
  <c r="I471" i="1"/>
  <c r="N471" i="1"/>
  <c r="O471" i="1"/>
  <c r="P471" i="1"/>
  <c r="I472" i="1"/>
  <c r="N472" i="1"/>
  <c r="O472" i="1"/>
  <c r="P472" i="1"/>
  <c r="I473" i="1"/>
  <c r="N473" i="1"/>
  <c r="O473" i="1"/>
  <c r="P473" i="1"/>
  <c r="I474" i="1"/>
  <c r="N474" i="1"/>
  <c r="O474" i="1"/>
  <c r="P474" i="1"/>
  <c r="I475" i="1"/>
  <c r="N475" i="1"/>
  <c r="O475" i="1"/>
  <c r="P475" i="1"/>
  <c r="I476" i="1"/>
  <c r="N476" i="1"/>
  <c r="O476" i="1"/>
  <c r="P476" i="1"/>
  <c r="I477" i="1"/>
  <c r="N477" i="1"/>
  <c r="O477" i="1"/>
  <c r="P477" i="1"/>
  <c r="I478" i="1"/>
  <c r="N478" i="1"/>
  <c r="O478" i="1"/>
  <c r="P478" i="1"/>
  <c r="I479" i="1"/>
  <c r="N479" i="1"/>
  <c r="O479" i="1"/>
  <c r="P479" i="1"/>
  <c r="I480" i="1"/>
  <c r="N480" i="1"/>
  <c r="O480" i="1"/>
  <c r="P480" i="1"/>
  <c r="I481" i="1"/>
  <c r="N481" i="1"/>
  <c r="O481" i="1"/>
  <c r="P481" i="1"/>
  <c r="I482" i="1"/>
  <c r="N482" i="1"/>
  <c r="O482" i="1"/>
  <c r="P482" i="1"/>
  <c r="I483" i="1"/>
  <c r="N483" i="1"/>
  <c r="O483" i="1"/>
  <c r="P483" i="1"/>
  <c r="I484" i="1"/>
  <c r="N484" i="1"/>
  <c r="O484" i="1"/>
  <c r="P484" i="1"/>
  <c r="I485" i="1"/>
  <c r="N485" i="1"/>
  <c r="O485" i="1"/>
  <c r="P485" i="1"/>
  <c r="I486" i="1"/>
  <c r="N486" i="1"/>
  <c r="O486" i="1"/>
  <c r="P486" i="1"/>
  <c r="I487" i="1"/>
  <c r="N487" i="1"/>
  <c r="O487" i="1"/>
  <c r="P487" i="1"/>
  <c r="I488" i="1"/>
  <c r="N488" i="1"/>
  <c r="O488" i="1"/>
  <c r="P488" i="1"/>
  <c r="I489" i="1"/>
  <c r="N489" i="1"/>
  <c r="O489" i="1"/>
  <c r="P489" i="1"/>
  <c r="I490" i="1"/>
  <c r="N490" i="1"/>
  <c r="O490" i="1"/>
  <c r="P490" i="1"/>
  <c r="I491" i="1"/>
  <c r="N491" i="1"/>
  <c r="O491" i="1"/>
  <c r="P491" i="1"/>
  <c r="I492" i="1"/>
  <c r="N492" i="1"/>
  <c r="O492" i="1"/>
  <c r="P492" i="1"/>
  <c r="I493" i="1"/>
  <c r="N493" i="1"/>
  <c r="O493" i="1"/>
  <c r="P493" i="1"/>
  <c r="I494" i="1"/>
  <c r="N494" i="1"/>
  <c r="O494" i="1"/>
  <c r="P494" i="1"/>
  <c r="I495" i="1"/>
  <c r="N495" i="1"/>
  <c r="O495" i="1"/>
  <c r="P495" i="1"/>
  <c r="I496" i="1"/>
  <c r="N496" i="1"/>
  <c r="O496" i="1"/>
  <c r="P496" i="1"/>
  <c r="I497" i="1"/>
  <c r="N497" i="1"/>
  <c r="O497" i="1"/>
  <c r="P497" i="1"/>
  <c r="I498" i="1"/>
  <c r="N498" i="1"/>
  <c r="O498" i="1"/>
  <c r="P498" i="1"/>
  <c r="I499" i="1"/>
  <c r="N499" i="1"/>
  <c r="O499" i="1"/>
  <c r="P499" i="1"/>
  <c r="I500" i="1"/>
  <c r="N500" i="1"/>
  <c r="O500" i="1"/>
  <c r="P500" i="1"/>
  <c r="I501" i="1"/>
  <c r="N501" i="1"/>
  <c r="O501" i="1"/>
  <c r="P501" i="1"/>
  <c r="I502" i="1"/>
  <c r="N502" i="1"/>
  <c r="O502" i="1"/>
  <c r="P502" i="1"/>
  <c r="I503" i="1"/>
  <c r="N503" i="1"/>
  <c r="O503" i="1"/>
  <c r="P503" i="1"/>
  <c r="I504" i="1"/>
  <c r="N504" i="1"/>
  <c r="O504" i="1"/>
  <c r="P504" i="1"/>
  <c r="I505" i="1"/>
  <c r="N505" i="1"/>
  <c r="O505" i="1"/>
  <c r="P505" i="1"/>
  <c r="I506" i="1"/>
  <c r="N506" i="1"/>
  <c r="O506" i="1"/>
  <c r="P506" i="1"/>
  <c r="I507" i="1"/>
  <c r="N507" i="1"/>
  <c r="O507" i="1"/>
  <c r="P507" i="1"/>
  <c r="I508" i="1"/>
  <c r="N508" i="1"/>
  <c r="O508" i="1"/>
  <c r="P508" i="1"/>
  <c r="I509" i="1"/>
  <c r="N509" i="1"/>
  <c r="O509" i="1"/>
  <c r="P509" i="1"/>
  <c r="I510" i="1"/>
  <c r="N510" i="1"/>
  <c r="O510" i="1"/>
  <c r="P510" i="1"/>
  <c r="I511" i="1"/>
  <c r="N511" i="1"/>
  <c r="O511" i="1"/>
  <c r="P511" i="1"/>
  <c r="I512" i="1"/>
  <c r="N512" i="1"/>
  <c r="O512" i="1"/>
  <c r="P512" i="1"/>
  <c r="I513" i="1"/>
  <c r="N513" i="1"/>
  <c r="O513" i="1"/>
  <c r="P513" i="1"/>
  <c r="I514" i="1"/>
  <c r="N514" i="1"/>
  <c r="O514" i="1"/>
  <c r="P514" i="1"/>
  <c r="I515" i="1"/>
  <c r="N515" i="1"/>
  <c r="O515" i="1"/>
  <c r="P515" i="1"/>
  <c r="I516" i="1"/>
  <c r="N516" i="1"/>
  <c r="O516" i="1"/>
  <c r="P516" i="1"/>
  <c r="I517" i="1"/>
  <c r="N517" i="1"/>
  <c r="O517" i="1"/>
  <c r="P517" i="1"/>
  <c r="I518" i="1"/>
  <c r="N518" i="1"/>
  <c r="O518" i="1"/>
  <c r="P518" i="1"/>
  <c r="I519" i="1"/>
  <c r="N519" i="1"/>
  <c r="O519" i="1"/>
  <c r="P519" i="1"/>
  <c r="I520" i="1"/>
  <c r="N520" i="1"/>
  <c r="O520" i="1"/>
  <c r="P520" i="1"/>
  <c r="I521" i="1"/>
  <c r="N521" i="1"/>
  <c r="O521" i="1"/>
  <c r="P521" i="1"/>
  <c r="I522" i="1"/>
  <c r="N522" i="1"/>
  <c r="O522" i="1"/>
  <c r="P522" i="1"/>
  <c r="I523" i="1"/>
  <c r="N523" i="1"/>
  <c r="O523" i="1"/>
  <c r="P523" i="1"/>
  <c r="I524" i="1"/>
  <c r="N524" i="1"/>
  <c r="O524" i="1"/>
  <c r="P524" i="1"/>
  <c r="I525" i="1"/>
  <c r="N525" i="1"/>
  <c r="O525" i="1"/>
  <c r="P525" i="1"/>
  <c r="I526" i="1"/>
  <c r="N526" i="1"/>
  <c r="O526" i="1"/>
  <c r="P526" i="1"/>
  <c r="I527" i="1"/>
  <c r="N527" i="1"/>
  <c r="O527" i="1"/>
  <c r="P527" i="1"/>
  <c r="I528" i="1"/>
  <c r="N528" i="1"/>
  <c r="O528" i="1"/>
  <c r="P528" i="1"/>
  <c r="I529" i="1"/>
  <c r="N529" i="1"/>
  <c r="O529" i="1"/>
  <c r="P529" i="1"/>
  <c r="I530" i="1"/>
  <c r="N530" i="1"/>
  <c r="O530" i="1"/>
  <c r="P530" i="1"/>
  <c r="I531" i="1"/>
  <c r="N531" i="1"/>
  <c r="O531" i="1"/>
  <c r="P531" i="1"/>
  <c r="I532" i="1"/>
  <c r="N532" i="1"/>
  <c r="O532" i="1"/>
  <c r="P532" i="1"/>
  <c r="I533" i="1"/>
  <c r="N533" i="1"/>
  <c r="O533" i="1"/>
  <c r="P533" i="1"/>
  <c r="I534" i="1"/>
  <c r="N534" i="1"/>
  <c r="O534" i="1"/>
  <c r="P534" i="1"/>
  <c r="I535" i="1"/>
  <c r="N535" i="1"/>
  <c r="O535" i="1"/>
  <c r="P535" i="1"/>
  <c r="I536" i="1"/>
  <c r="N536" i="1"/>
  <c r="O536" i="1"/>
  <c r="P536" i="1"/>
  <c r="I537" i="1"/>
  <c r="N537" i="1"/>
  <c r="O537" i="1"/>
  <c r="P537" i="1"/>
  <c r="I538" i="1"/>
  <c r="N538" i="1"/>
  <c r="O538" i="1"/>
  <c r="P538" i="1"/>
  <c r="I539" i="1"/>
  <c r="N539" i="1"/>
  <c r="O539" i="1"/>
  <c r="P539" i="1"/>
  <c r="I540" i="1"/>
  <c r="N540" i="1"/>
  <c r="O540" i="1"/>
  <c r="P540" i="1"/>
  <c r="I541" i="1"/>
  <c r="N541" i="1"/>
  <c r="O541" i="1"/>
  <c r="P541" i="1"/>
  <c r="I542" i="1"/>
  <c r="N542" i="1"/>
  <c r="O542" i="1"/>
  <c r="P542" i="1"/>
  <c r="I543" i="1"/>
  <c r="N543" i="1"/>
  <c r="O543" i="1"/>
  <c r="P543" i="1"/>
  <c r="I544" i="1"/>
  <c r="N544" i="1"/>
  <c r="O544" i="1"/>
  <c r="P544" i="1"/>
  <c r="I545" i="1"/>
  <c r="N545" i="1"/>
  <c r="O545" i="1"/>
  <c r="P545" i="1"/>
  <c r="I546" i="1"/>
  <c r="N546" i="1"/>
  <c r="O546" i="1"/>
  <c r="P546" i="1"/>
  <c r="I547" i="1"/>
  <c r="N547" i="1"/>
  <c r="O547" i="1"/>
  <c r="P547" i="1"/>
  <c r="I548" i="1"/>
  <c r="N548" i="1"/>
  <c r="O548" i="1"/>
  <c r="P548" i="1"/>
  <c r="I549" i="1"/>
  <c r="N549" i="1"/>
  <c r="O549" i="1"/>
  <c r="P549" i="1"/>
  <c r="I550" i="1"/>
  <c r="N550" i="1"/>
  <c r="O550" i="1"/>
  <c r="P550" i="1"/>
  <c r="I551" i="1"/>
  <c r="N551" i="1"/>
  <c r="O551" i="1"/>
  <c r="P551" i="1"/>
  <c r="I552" i="1"/>
  <c r="N552" i="1"/>
  <c r="O552" i="1"/>
  <c r="P552" i="1"/>
  <c r="I553" i="1"/>
  <c r="N553" i="1"/>
  <c r="O553" i="1"/>
  <c r="P553" i="1"/>
  <c r="I554" i="1"/>
  <c r="N554" i="1"/>
  <c r="O554" i="1"/>
  <c r="P554" i="1"/>
  <c r="I555" i="1"/>
  <c r="N555" i="1"/>
  <c r="O555" i="1"/>
  <c r="P555" i="1"/>
  <c r="I556" i="1"/>
  <c r="N556" i="1"/>
  <c r="O556" i="1"/>
  <c r="P556" i="1"/>
  <c r="I557" i="1"/>
  <c r="N557" i="1"/>
  <c r="O557" i="1"/>
  <c r="P557" i="1"/>
  <c r="I558" i="1"/>
  <c r="N558" i="1"/>
  <c r="O558" i="1"/>
  <c r="P558" i="1"/>
  <c r="I559" i="1"/>
  <c r="N559" i="1"/>
  <c r="O559" i="1"/>
  <c r="P559" i="1"/>
  <c r="I560" i="1"/>
  <c r="N560" i="1"/>
  <c r="O560" i="1"/>
  <c r="P560" i="1"/>
  <c r="I561" i="1"/>
  <c r="N561" i="1"/>
  <c r="O561" i="1"/>
  <c r="P561" i="1"/>
  <c r="I562" i="1"/>
  <c r="N562" i="1"/>
  <c r="O562" i="1"/>
  <c r="P562" i="1"/>
  <c r="I563" i="1"/>
  <c r="N563" i="1"/>
  <c r="O563" i="1"/>
  <c r="P563" i="1"/>
  <c r="I564" i="1"/>
  <c r="N564" i="1"/>
  <c r="O564" i="1"/>
  <c r="P564" i="1"/>
  <c r="I565" i="1"/>
  <c r="N565" i="1"/>
  <c r="O565" i="1"/>
  <c r="P565" i="1"/>
  <c r="I566" i="1"/>
  <c r="N566" i="1"/>
  <c r="O566" i="1"/>
  <c r="P566" i="1"/>
  <c r="I567" i="1"/>
  <c r="N567" i="1"/>
  <c r="O567" i="1"/>
  <c r="P567" i="1"/>
  <c r="I568" i="1"/>
  <c r="N568" i="1"/>
  <c r="O568" i="1"/>
  <c r="P568" i="1"/>
  <c r="I569" i="1"/>
  <c r="N569" i="1"/>
  <c r="O569" i="1"/>
  <c r="P569" i="1"/>
  <c r="I570" i="1"/>
  <c r="N570" i="1"/>
  <c r="O570" i="1"/>
  <c r="P570" i="1"/>
  <c r="I571" i="1"/>
  <c r="N571" i="1"/>
  <c r="O571" i="1"/>
  <c r="P571" i="1"/>
  <c r="I572" i="1"/>
  <c r="N572" i="1"/>
  <c r="O572" i="1"/>
  <c r="P572" i="1"/>
  <c r="I573" i="1"/>
  <c r="N573" i="1"/>
  <c r="O573" i="1"/>
  <c r="P573" i="1"/>
  <c r="I574" i="1"/>
  <c r="N574" i="1"/>
  <c r="O574" i="1"/>
  <c r="P574" i="1"/>
  <c r="I575" i="1"/>
  <c r="N575" i="1"/>
  <c r="O575" i="1"/>
  <c r="P575" i="1"/>
  <c r="I576" i="1"/>
  <c r="N576" i="1"/>
  <c r="O576" i="1"/>
  <c r="P576" i="1"/>
  <c r="I577" i="1"/>
  <c r="N577" i="1"/>
  <c r="O577" i="1"/>
  <c r="P577" i="1"/>
  <c r="I578" i="1"/>
  <c r="N578" i="1"/>
  <c r="O578" i="1"/>
  <c r="P578" i="1"/>
  <c r="I579" i="1"/>
  <c r="N579" i="1"/>
  <c r="O579" i="1"/>
  <c r="P579" i="1"/>
  <c r="I580" i="1"/>
  <c r="N580" i="1"/>
  <c r="O580" i="1"/>
  <c r="P580" i="1"/>
  <c r="I581" i="1"/>
  <c r="N581" i="1"/>
  <c r="O581" i="1"/>
  <c r="P581" i="1"/>
  <c r="I582" i="1"/>
  <c r="N582" i="1"/>
  <c r="O582" i="1"/>
  <c r="P582" i="1"/>
  <c r="I583" i="1"/>
  <c r="N583" i="1"/>
  <c r="O583" i="1"/>
  <c r="P583" i="1"/>
  <c r="I584" i="1"/>
  <c r="N584" i="1"/>
  <c r="O584" i="1"/>
  <c r="P584" i="1"/>
  <c r="I585" i="1"/>
  <c r="N585" i="1"/>
  <c r="O585" i="1"/>
  <c r="P585" i="1"/>
  <c r="I586" i="1"/>
  <c r="N586" i="1"/>
  <c r="O586" i="1"/>
  <c r="P586" i="1"/>
  <c r="I587" i="1"/>
  <c r="N587" i="1"/>
  <c r="O587" i="1"/>
  <c r="P587" i="1"/>
  <c r="I588" i="1"/>
  <c r="N588" i="1"/>
  <c r="O588" i="1"/>
  <c r="P588" i="1"/>
  <c r="I589" i="1"/>
  <c r="N589" i="1"/>
  <c r="O589" i="1"/>
  <c r="P589" i="1"/>
  <c r="I590" i="1"/>
  <c r="N590" i="1"/>
  <c r="O590" i="1"/>
  <c r="P590" i="1"/>
  <c r="I591" i="1"/>
  <c r="N591" i="1"/>
  <c r="O591" i="1"/>
  <c r="P591" i="1"/>
  <c r="I592" i="1"/>
  <c r="N592" i="1"/>
  <c r="O592" i="1"/>
  <c r="P592" i="1"/>
  <c r="I593" i="1"/>
  <c r="N593" i="1"/>
  <c r="O593" i="1"/>
  <c r="P593" i="1"/>
  <c r="I594" i="1"/>
  <c r="N594" i="1"/>
  <c r="O594" i="1"/>
  <c r="P594" i="1"/>
  <c r="I595" i="1"/>
  <c r="N595" i="1"/>
  <c r="O595" i="1"/>
  <c r="P595" i="1"/>
  <c r="I596" i="1"/>
  <c r="N596" i="1"/>
  <c r="O596" i="1"/>
  <c r="P596" i="1"/>
  <c r="I597" i="1"/>
  <c r="N597" i="1"/>
  <c r="O597" i="1"/>
  <c r="P597" i="1"/>
  <c r="I598" i="1"/>
  <c r="N598" i="1"/>
  <c r="O598" i="1"/>
  <c r="P598" i="1"/>
  <c r="I599" i="1"/>
  <c r="N599" i="1"/>
  <c r="O599" i="1"/>
  <c r="P599" i="1"/>
  <c r="I600" i="1"/>
  <c r="N600" i="1"/>
  <c r="O600" i="1"/>
  <c r="P600" i="1"/>
  <c r="I601" i="1"/>
  <c r="N601" i="1"/>
  <c r="O601" i="1"/>
  <c r="P601" i="1"/>
  <c r="I602" i="1"/>
  <c r="N602" i="1"/>
  <c r="O602" i="1"/>
  <c r="P602" i="1"/>
  <c r="I603" i="1"/>
  <c r="N603" i="1"/>
  <c r="O603" i="1"/>
  <c r="P603" i="1"/>
  <c r="I604" i="1"/>
  <c r="N604" i="1"/>
  <c r="O604" i="1"/>
  <c r="P604" i="1"/>
  <c r="I605" i="1"/>
  <c r="N605" i="1"/>
  <c r="O605" i="1"/>
  <c r="P605" i="1"/>
  <c r="I606" i="1"/>
  <c r="N606" i="1"/>
  <c r="O606" i="1"/>
  <c r="P606" i="1"/>
  <c r="I607" i="1"/>
  <c r="N607" i="1"/>
  <c r="O607" i="1"/>
  <c r="P607" i="1"/>
  <c r="I608" i="1"/>
  <c r="N608" i="1"/>
  <c r="O608" i="1"/>
  <c r="P608" i="1"/>
  <c r="I609" i="1"/>
  <c r="N609" i="1"/>
  <c r="O609" i="1"/>
  <c r="P609" i="1"/>
  <c r="I610" i="1"/>
  <c r="N610" i="1"/>
  <c r="O610" i="1"/>
  <c r="P610" i="1"/>
  <c r="I611" i="1"/>
  <c r="N611" i="1"/>
  <c r="O611" i="1"/>
  <c r="P611" i="1"/>
  <c r="I612" i="1"/>
  <c r="N612" i="1"/>
  <c r="O612" i="1"/>
  <c r="P612" i="1"/>
  <c r="I613" i="1"/>
  <c r="N613" i="1"/>
  <c r="O613" i="1"/>
  <c r="P613" i="1"/>
  <c r="I614" i="1"/>
  <c r="N614" i="1"/>
  <c r="O614" i="1"/>
  <c r="P614" i="1"/>
  <c r="I615" i="1"/>
  <c r="N615" i="1"/>
  <c r="O615" i="1"/>
  <c r="P615" i="1"/>
  <c r="I616" i="1"/>
  <c r="N616" i="1"/>
  <c r="O616" i="1"/>
  <c r="P616" i="1"/>
  <c r="I617" i="1"/>
  <c r="N617" i="1"/>
  <c r="O617" i="1"/>
  <c r="P617" i="1"/>
  <c r="I618" i="1"/>
  <c r="N618" i="1"/>
  <c r="O618" i="1"/>
  <c r="P618" i="1"/>
  <c r="I619" i="1"/>
  <c r="N619" i="1"/>
  <c r="O619" i="1"/>
  <c r="P619" i="1"/>
  <c r="I620" i="1"/>
  <c r="N620" i="1"/>
  <c r="O620" i="1"/>
  <c r="P620" i="1"/>
  <c r="I621" i="1"/>
  <c r="N621" i="1"/>
  <c r="O621" i="1"/>
  <c r="P621" i="1"/>
  <c r="I622" i="1"/>
  <c r="N622" i="1"/>
  <c r="O622" i="1"/>
  <c r="P622" i="1"/>
  <c r="I623" i="1"/>
  <c r="N623" i="1"/>
  <c r="O623" i="1"/>
  <c r="P623" i="1"/>
  <c r="I624" i="1"/>
  <c r="N624" i="1"/>
  <c r="O624" i="1"/>
  <c r="P624" i="1"/>
  <c r="I625" i="1"/>
  <c r="N625" i="1"/>
  <c r="O625" i="1"/>
  <c r="P625" i="1"/>
  <c r="I626" i="1"/>
  <c r="N626" i="1"/>
  <c r="O626" i="1"/>
  <c r="P626" i="1"/>
  <c r="I627" i="1"/>
  <c r="N627" i="1"/>
  <c r="O627" i="1"/>
  <c r="P627" i="1"/>
  <c r="I628" i="1"/>
  <c r="N628" i="1"/>
  <c r="O628" i="1"/>
  <c r="P628" i="1"/>
  <c r="I629" i="1"/>
  <c r="N629" i="1"/>
  <c r="O629" i="1"/>
  <c r="P629" i="1"/>
  <c r="I630" i="1"/>
  <c r="N630" i="1"/>
  <c r="O630" i="1"/>
  <c r="P630" i="1"/>
  <c r="I631" i="1"/>
  <c r="N631" i="1"/>
  <c r="O631" i="1"/>
  <c r="P631" i="1"/>
  <c r="I632" i="1"/>
  <c r="N632" i="1"/>
  <c r="O632" i="1"/>
  <c r="P632" i="1"/>
  <c r="I633" i="1"/>
  <c r="N633" i="1"/>
  <c r="O633" i="1"/>
  <c r="P633" i="1"/>
  <c r="I634" i="1"/>
  <c r="N634" i="1"/>
  <c r="O634" i="1"/>
  <c r="P634" i="1"/>
  <c r="I635" i="1"/>
  <c r="N635" i="1"/>
  <c r="O635" i="1"/>
  <c r="P635" i="1"/>
  <c r="I636" i="1"/>
  <c r="N636" i="1"/>
  <c r="O636" i="1"/>
  <c r="P636" i="1"/>
  <c r="I637" i="1"/>
  <c r="N637" i="1"/>
  <c r="O637" i="1"/>
  <c r="P637" i="1"/>
  <c r="I638" i="1"/>
  <c r="N638" i="1"/>
  <c r="O638" i="1"/>
  <c r="P638" i="1"/>
  <c r="I639" i="1"/>
  <c r="N639" i="1"/>
  <c r="O639" i="1"/>
  <c r="P639" i="1"/>
  <c r="I640" i="1"/>
  <c r="N640" i="1"/>
  <c r="O640" i="1"/>
  <c r="P640" i="1"/>
  <c r="I641" i="1"/>
  <c r="N641" i="1"/>
  <c r="O641" i="1"/>
  <c r="P641" i="1"/>
  <c r="I642" i="1"/>
  <c r="N642" i="1"/>
  <c r="O642" i="1"/>
  <c r="P642" i="1"/>
  <c r="I643" i="1"/>
  <c r="N643" i="1"/>
  <c r="O643" i="1"/>
  <c r="P643" i="1"/>
  <c r="I644" i="1"/>
  <c r="N644" i="1"/>
  <c r="O644" i="1"/>
  <c r="P644" i="1"/>
  <c r="I645" i="1"/>
  <c r="N645" i="1"/>
  <c r="O645" i="1"/>
  <c r="P645" i="1"/>
  <c r="I646" i="1"/>
  <c r="N646" i="1"/>
  <c r="O646" i="1"/>
  <c r="P646" i="1"/>
  <c r="I647" i="1"/>
  <c r="N647" i="1"/>
  <c r="O647" i="1"/>
  <c r="P647" i="1"/>
  <c r="I648" i="1"/>
  <c r="N648" i="1"/>
  <c r="O648" i="1"/>
  <c r="P648" i="1"/>
  <c r="I649" i="1"/>
  <c r="N649" i="1"/>
  <c r="O649" i="1"/>
  <c r="P649" i="1"/>
  <c r="I650" i="1"/>
  <c r="N650" i="1"/>
  <c r="O650" i="1"/>
  <c r="P650" i="1"/>
  <c r="I651" i="1"/>
  <c r="N651" i="1"/>
  <c r="O651" i="1"/>
  <c r="P651" i="1"/>
  <c r="I652" i="1"/>
  <c r="N652" i="1"/>
  <c r="O652" i="1"/>
  <c r="P652" i="1"/>
  <c r="I653" i="1"/>
  <c r="N653" i="1"/>
  <c r="O653" i="1"/>
  <c r="P653" i="1"/>
  <c r="I654" i="1"/>
  <c r="N654" i="1"/>
  <c r="O654" i="1"/>
  <c r="P654" i="1"/>
  <c r="I655" i="1"/>
  <c r="N655" i="1"/>
  <c r="O655" i="1"/>
  <c r="P655" i="1"/>
  <c r="I656" i="1"/>
  <c r="N656" i="1"/>
  <c r="O656" i="1"/>
  <c r="P656" i="1"/>
  <c r="I657" i="1"/>
  <c r="N657" i="1"/>
  <c r="O657" i="1"/>
  <c r="P657" i="1"/>
  <c r="I658" i="1"/>
  <c r="N658" i="1"/>
  <c r="O658" i="1"/>
  <c r="P658" i="1"/>
  <c r="I659" i="1"/>
  <c r="N659" i="1"/>
  <c r="O659" i="1"/>
  <c r="P659" i="1"/>
  <c r="I660" i="1"/>
  <c r="N660" i="1"/>
  <c r="O660" i="1"/>
  <c r="P660" i="1"/>
  <c r="I661" i="1"/>
  <c r="N661" i="1"/>
  <c r="O661" i="1"/>
  <c r="P661" i="1"/>
  <c r="I662" i="1"/>
  <c r="N662" i="1"/>
  <c r="O662" i="1"/>
  <c r="P662" i="1"/>
  <c r="I663" i="1"/>
  <c r="N663" i="1"/>
  <c r="O663" i="1"/>
  <c r="P663" i="1"/>
  <c r="I664" i="1"/>
  <c r="N664" i="1"/>
  <c r="O664" i="1"/>
  <c r="P664" i="1"/>
  <c r="I665" i="1"/>
  <c r="N665" i="1"/>
  <c r="O665" i="1"/>
  <c r="P665" i="1"/>
  <c r="I666" i="1"/>
  <c r="N666" i="1"/>
  <c r="O666" i="1"/>
  <c r="P666" i="1"/>
  <c r="I667" i="1"/>
  <c r="N667" i="1"/>
  <c r="O667" i="1"/>
  <c r="P667" i="1"/>
  <c r="I668" i="1"/>
  <c r="N668" i="1"/>
  <c r="O668" i="1"/>
  <c r="P668" i="1"/>
  <c r="I669" i="1"/>
  <c r="N669" i="1"/>
  <c r="O669" i="1"/>
  <c r="P669" i="1"/>
  <c r="I670" i="1"/>
  <c r="N670" i="1"/>
  <c r="O670" i="1"/>
  <c r="P670" i="1"/>
  <c r="I671" i="1"/>
  <c r="N671" i="1"/>
  <c r="O671" i="1"/>
  <c r="P671" i="1"/>
  <c r="I672" i="1"/>
  <c r="N672" i="1"/>
  <c r="O672" i="1"/>
  <c r="P672" i="1"/>
  <c r="I673" i="1"/>
  <c r="N673" i="1"/>
  <c r="O673" i="1"/>
  <c r="P673" i="1"/>
  <c r="I674" i="1"/>
  <c r="N674" i="1"/>
  <c r="O674" i="1"/>
  <c r="P674" i="1"/>
  <c r="I675" i="1"/>
  <c r="N675" i="1"/>
  <c r="O675" i="1"/>
  <c r="P675" i="1"/>
  <c r="I676" i="1"/>
  <c r="N676" i="1"/>
  <c r="O676" i="1"/>
  <c r="P676" i="1"/>
  <c r="I677" i="1"/>
  <c r="N677" i="1"/>
  <c r="O677" i="1"/>
  <c r="P677" i="1"/>
  <c r="I678" i="1"/>
  <c r="N678" i="1"/>
  <c r="O678" i="1"/>
  <c r="P678" i="1"/>
  <c r="I679" i="1"/>
  <c r="N679" i="1"/>
  <c r="O679" i="1"/>
  <c r="P679" i="1"/>
  <c r="I680" i="1"/>
  <c r="N680" i="1"/>
  <c r="O680" i="1"/>
  <c r="P680" i="1"/>
  <c r="I681" i="1"/>
  <c r="N681" i="1"/>
  <c r="O681" i="1"/>
  <c r="P681" i="1"/>
  <c r="I682" i="1"/>
  <c r="N682" i="1"/>
  <c r="O682" i="1"/>
  <c r="P682" i="1"/>
  <c r="I683" i="1"/>
  <c r="N683" i="1"/>
  <c r="O683" i="1"/>
  <c r="P683" i="1"/>
  <c r="I684" i="1"/>
  <c r="N684" i="1"/>
  <c r="O684" i="1"/>
  <c r="P684" i="1"/>
  <c r="I685" i="1"/>
  <c r="N685" i="1"/>
  <c r="O685" i="1"/>
  <c r="P685" i="1"/>
  <c r="I686" i="1"/>
  <c r="N686" i="1"/>
  <c r="O686" i="1"/>
  <c r="P686" i="1"/>
  <c r="I687" i="1"/>
  <c r="N687" i="1"/>
  <c r="O687" i="1"/>
  <c r="P687" i="1"/>
  <c r="I688" i="1"/>
  <c r="N688" i="1"/>
  <c r="O688" i="1"/>
  <c r="P688" i="1"/>
  <c r="I689" i="1"/>
  <c r="N689" i="1"/>
  <c r="O689" i="1"/>
  <c r="P689" i="1"/>
  <c r="I690" i="1"/>
  <c r="N690" i="1"/>
  <c r="O690" i="1"/>
  <c r="P690" i="1"/>
  <c r="I691" i="1"/>
  <c r="N691" i="1"/>
  <c r="O691" i="1"/>
  <c r="P691" i="1"/>
  <c r="I692" i="1"/>
  <c r="N692" i="1"/>
  <c r="O692" i="1"/>
  <c r="P692" i="1"/>
  <c r="I693" i="1"/>
  <c r="N693" i="1"/>
  <c r="O693" i="1"/>
  <c r="P693" i="1"/>
  <c r="I694" i="1"/>
  <c r="N694" i="1"/>
  <c r="O694" i="1"/>
  <c r="P694" i="1"/>
  <c r="I695" i="1"/>
  <c r="N695" i="1"/>
  <c r="O695" i="1"/>
  <c r="P695" i="1"/>
  <c r="I696" i="1"/>
  <c r="N696" i="1"/>
  <c r="O696" i="1"/>
  <c r="P696" i="1"/>
  <c r="I697" i="1"/>
  <c r="N697" i="1"/>
  <c r="O697" i="1"/>
  <c r="P697" i="1"/>
  <c r="I698" i="1"/>
  <c r="N698" i="1"/>
  <c r="O698" i="1"/>
  <c r="P698" i="1"/>
  <c r="I699" i="1"/>
  <c r="N699" i="1"/>
  <c r="O699" i="1"/>
  <c r="P699" i="1"/>
  <c r="I700" i="1"/>
  <c r="N700" i="1"/>
  <c r="O700" i="1"/>
  <c r="P700" i="1"/>
  <c r="I701" i="1"/>
  <c r="N701" i="1"/>
  <c r="O701" i="1"/>
  <c r="P701" i="1"/>
  <c r="I702" i="1"/>
  <c r="N702" i="1"/>
  <c r="O702" i="1"/>
  <c r="P702" i="1"/>
  <c r="I703" i="1"/>
  <c r="N703" i="1"/>
  <c r="O703" i="1"/>
  <c r="P703" i="1"/>
  <c r="I704" i="1"/>
  <c r="N704" i="1"/>
  <c r="O704" i="1"/>
  <c r="P704" i="1"/>
  <c r="I705" i="1"/>
  <c r="N705" i="1"/>
  <c r="O705" i="1"/>
  <c r="P705" i="1"/>
  <c r="I706" i="1"/>
  <c r="N706" i="1"/>
  <c r="O706" i="1"/>
  <c r="P706" i="1"/>
  <c r="I707" i="1"/>
  <c r="N707" i="1"/>
  <c r="O707" i="1"/>
  <c r="P707" i="1"/>
  <c r="I708" i="1"/>
  <c r="N708" i="1"/>
  <c r="O708" i="1"/>
  <c r="P708" i="1"/>
  <c r="I709" i="1"/>
  <c r="N709" i="1"/>
  <c r="O709" i="1"/>
  <c r="P709" i="1"/>
  <c r="I710" i="1"/>
  <c r="N710" i="1"/>
  <c r="O710" i="1"/>
  <c r="P710" i="1"/>
  <c r="I711" i="1"/>
  <c r="N711" i="1"/>
  <c r="O711" i="1"/>
  <c r="P711" i="1"/>
  <c r="I712" i="1"/>
  <c r="N712" i="1"/>
  <c r="O712" i="1"/>
  <c r="P712" i="1"/>
  <c r="I713" i="1"/>
  <c r="N713" i="1"/>
  <c r="O713" i="1"/>
  <c r="P713" i="1"/>
  <c r="I714" i="1"/>
  <c r="N714" i="1"/>
  <c r="O714" i="1"/>
  <c r="P714" i="1"/>
  <c r="I715" i="1"/>
  <c r="N715" i="1"/>
  <c r="O715" i="1"/>
  <c r="P715" i="1"/>
  <c r="I716" i="1"/>
  <c r="N716" i="1"/>
  <c r="O716" i="1"/>
  <c r="P716" i="1"/>
  <c r="I717" i="1"/>
  <c r="N717" i="1"/>
  <c r="O717" i="1"/>
  <c r="P717" i="1"/>
  <c r="I718" i="1"/>
  <c r="N718" i="1"/>
  <c r="O718" i="1"/>
  <c r="P718" i="1"/>
  <c r="I719" i="1"/>
  <c r="N719" i="1"/>
  <c r="O719" i="1"/>
  <c r="P719" i="1"/>
  <c r="I720" i="1"/>
  <c r="N720" i="1"/>
  <c r="O720" i="1"/>
  <c r="P720" i="1"/>
  <c r="I721" i="1"/>
  <c r="N721" i="1"/>
  <c r="O721" i="1"/>
  <c r="P721" i="1"/>
  <c r="I722" i="1"/>
  <c r="N722" i="1"/>
  <c r="O722" i="1"/>
  <c r="P722" i="1"/>
  <c r="I723" i="1"/>
  <c r="N723" i="1"/>
  <c r="O723" i="1"/>
  <c r="P723" i="1"/>
  <c r="I724" i="1"/>
  <c r="N724" i="1"/>
  <c r="O724" i="1"/>
  <c r="P724" i="1"/>
  <c r="I725" i="1"/>
  <c r="N725" i="1"/>
  <c r="O725" i="1"/>
  <c r="P725" i="1"/>
  <c r="I726" i="1"/>
  <c r="N726" i="1"/>
  <c r="O726" i="1"/>
  <c r="P726" i="1"/>
  <c r="I727" i="1"/>
  <c r="N727" i="1"/>
  <c r="O727" i="1"/>
  <c r="P727" i="1"/>
  <c r="I728" i="1"/>
  <c r="N728" i="1"/>
  <c r="O728" i="1"/>
  <c r="P728" i="1"/>
  <c r="I729" i="1"/>
  <c r="N729" i="1"/>
  <c r="O729" i="1"/>
  <c r="P729" i="1"/>
  <c r="I730" i="1"/>
  <c r="N730" i="1"/>
  <c r="O730" i="1"/>
  <c r="P730" i="1"/>
  <c r="I731" i="1"/>
  <c r="N731" i="1"/>
  <c r="O731" i="1"/>
  <c r="P731" i="1"/>
  <c r="I732" i="1"/>
  <c r="N732" i="1"/>
  <c r="O732" i="1"/>
  <c r="P732" i="1"/>
  <c r="I733" i="1"/>
  <c r="N733" i="1"/>
  <c r="O733" i="1"/>
  <c r="P733" i="1"/>
  <c r="I734" i="1"/>
  <c r="N734" i="1"/>
  <c r="O734" i="1"/>
  <c r="P734" i="1"/>
  <c r="I735" i="1"/>
  <c r="N735" i="1"/>
  <c r="O735" i="1"/>
  <c r="P735" i="1"/>
  <c r="I736" i="1"/>
  <c r="N736" i="1"/>
  <c r="O736" i="1"/>
  <c r="P736" i="1"/>
  <c r="I737" i="1"/>
  <c r="N737" i="1"/>
  <c r="O737" i="1"/>
  <c r="P737" i="1"/>
  <c r="I738" i="1"/>
  <c r="N738" i="1"/>
  <c r="O738" i="1"/>
  <c r="P738" i="1"/>
  <c r="I739" i="1"/>
  <c r="N739" i="1"/>
  <c r="O739" i="1"/>
  <c r="P739" i="1"/>
  <c r="I740" i="1"/>
  <c r="N740" i="1"/>
  <c r="O740" i="1"/>
  <c r="P740" i="1"/>
  <c r="I741" i="1"/>
  <c r="N741" i="1"/>
  <c r="O741" i="1"/>
  <c r="P741" i="1"/>
  <c r="I742" i="1"/>
  <c r="N742" i="1"/>
  <c r="O742" i="1"/>
  <c r="P742" i="1"/>
  <c r="I743" i="1"/>
  <c r="N743" i="1"/>
  <c r="O743" i="1"/>
  <c r="P743" i="1"/>
  <c r="I744" i="1"/>
  <c r="N744" i="1"/>
  <c r="O744" i="1"/>
  <c r="P744" i="1"/>
  <c r="I745" i="1"/>
  <c r="N745" i="1"/>
  <c r="O745" i="1"/>
  <c r="P745" i="1"/>
  <c r="I746" i="1"/>
  <c r="N746" i="1"/>
  <c r="O746" i="1"/>
  <c r="P746" i="1"/>
  <c r="I747" i="1"/>
  <c r="N747" i="1"/>
  <c r="O747" i="1"/>
  <c r="P747" i="1"/>
  <c r="I748" i="1"/>
  <c r="N748" i="1"/>
  <c r="O748" i="1"/>
  <c r="P748" i="1"/>
  <c r="I749" i="1"/>
  <c r="N749" i="1"/>
  <c r="O749" i="1"/>
  <c r="P749" i="1"/>
  <c r="I750" i="1"/>
  <c r="N750" i="1"/>
  <c r="O750" i="1"/>
  <c r="P750" i="1"/>
  <c r="I751" i="1"/>
  <c r="N751" i="1"/>
  <c r="O751" i="1"/>
  <c r="P751" i="1"/>
  <c r="I752" i="1"/>
  <c r="N752" i="1"/>
  <c r="O752" i="1"/>
  <c r="P752" i="1"/>
  <c r="I753" i="1"/>
  <c r="N753" i="1"/>
  <c r="O753" i="1"/>
  <c r="P753" i="1"/>
  <c r="I754" i="1"/>
  <c r="N754" i="1"/>
  <c r="O754" i="1"/>
  <c r="P754" i="1"/>
  <c r="I755" i="1"/>
  <c r="N755" i="1"/>
  <c r="O755" i="1"/>
  <c r="P755" i="1"/>
  <c r="I756" i="1"/>
  <c r="N756" i="1"/>
  <c r="O756" i="1"/>
  <c r="P756" i="1"/>
  <c r="I757" i="1"/>
  <c r="N757" i="1"/>
  <c r="O757" i="1"/>
  <c r="P757" i="1"/>
  <c r="I758" i="1"/>
  <c r="N758" i="1"/>
  <c r="O758" i="1"/>
  <c r="P758" i="1"/>
  <c r="I759" i="1"/>
  <c r="N759" i="1"/>
  <c r="O759" i="1"/>
  <c r="P759" i="1"/>
  <c r="I760" i="1"/>
  <c r="N760" i="1"/>
  <c r="O760" i="1"/>
  <c r="P760" i="1"/>
  <c r="I761" i="1"/>
  <c r="N761" i="1"/>
  <c r="O761" i="1"/>
  <c r="P761" i="1"/>
  <c r="I762" i="1"/>
  <c r="N762" i="1"/>
  <c r="O762" i="1"/>
  <c r="P762" i="1"/>
  <c r="I763" i="1"/>
  <c r="N763" i="1"/>
  <c r="O763" i="1"/>
  <c r="P763" i="1"/>
  <c r="I764" i="1"/>
  <c r="N764" i="1"/>
  <c r="O764" i="1"/>
  <c r="P764" i="1"/>
  <c r="I765" i="1"/>
  <c r="N765" i="1"/>
  <c r="O765" i="1"/>
  <c r="P765" i="1"/>
  <c r="I766" i="1"/>
  <c r="N766" i="1"/>
  <c r="O766" i="1"/>
  <c r="P766" i="1"/>
  <c r="I767" i="1"/>
  <c r="N767" i="1"/>
  <c r="O767" i="1"/>
  <c r="P767" i="1"/>
  <c r="I768" i="1"/>
  <c r="N768" i="1"/>
  <c r="O768" i="1"/>
  <c r="P768" i="1"/>
  <c r="I769" i="1"/>
  <c r="N769" i="1"/>
  <c r="O769" i="1"/>
  <c r="P769" i="1"/>
  <c r="I770" i="1"/>
  <c r="N770" i="1"/>
  <c r="O770" i="1"/>
  <c r="P770" i="1"/>
  <c r="I771" i="1"/>
  <c r="N771" i="1"/>
  <c r="O771" i="1"/>
  <c r="P771" i="1"/>
  <c r="I772" i="1"/>
  <c r="N772" i="1"/>
  <c r="O772" i="1"/>
  <c r="P772" i="1"/>
  <c r="I773" i="1"/>
  <c r="N773" i="1"/>
  <c r="O773" i="1"/>
  <c r="P773" i="1"/>
  <c r="I774" i="1"/>
  <c r="N774" i="1"/>
  <c r="O774" i="1"/>
  <c r="P774" i="1"/>
  <c r="I775" i="1"/>
  <c r="N775" i="1"/>
  <c r="O775" i="1"/>
  <c r="P775" i="1"/>
  <c r="I776" i="1"/>
  <c r="N776" i="1"/>
  <c r="O776" i="1"/>
  <c r="P776" i="1"/>
  <c r="I777" i="1"/>
  <c r="N777" i="1"/>
  <c r="O777" i="1"/>
  <c r="P777" i="1"/>
  <c r="I778" i="1"/>
  <c r="N778" i="1"/>
  <c r="O778" i="1"/>
  <c r="P778" i="1"/>
  <c r="I779" i="1"/>
  <c r="N779" i="1"/>
  <c r="O779" i="1"/>
  <c r="P779" i="1"/>
  <c r="I780" i="1"/>
  <c r="N780" i="1"/>
  <c r="O780" i="1"/>
  <c r="P780" i="1"/>
  <c r="I781" i="1"/>
  <c r="N781" i="1"/>
  <c r="O781" i="1"/>
  <c r="P781" i="1"/>
  <c r="I782" i="1"/>
  <c r="N782" i="1"/>
  <c r="O782" i="1"/>
  <c r="P782" i="1"/>
  <c r="I783" i="1"/>
  <c r="N783" i="1"/>
  <c r="O783" i="1"/>
  <c r="P783" i="1"/>
  <c r="I784" i="1"/>
  <c r="N784" i="1"/>
  <c r="O784" i="1"/>
  <c r="P784" i="1"/>
  <c r="I785" i="1"/>
  <c r="N785" i="1"/>
  <c r="O785" i="1"/>
  <c r="P785" i="1"/>
  <c r="I786" i="1"/>
  <c r="N786" i="1"/>
  <c r="O786" i="1"/>
  <c r="P786" i="1"/>
  <c r="I787" i="1"/>
  <c r="N787" i="1"/>
  <c r="O787" i="1"/>
  <c r="P787" i="1"/>
  <c r="I788" i="1"/>
  <c r="N788" i="1"/>
  <c r="O788" i="1"/>
  <c r="P788" i="1"/>
  <c r="I789" i="1"/>
  <c r="N789" i="1"/>
  <c r="O789" i="1"/>
  <c r="P789" i="1"/>
  <c r="I790" i="1"/>
  <c r="N790" i="1"/>
  <c r="O790" i="1"/>
  <c r="P790" i="1"/>
  <c r="I791" i="1"/>
  <c r="N791" i="1"/>
  <c r="O791" i="1"/>
  <c r="P791" i="1"/>
  <c r="I792" i="1"/>
  <c r="N792" i="1"/>
  <c r="O792" i="1"/>
  <c r="P792" i="1"/>
  <c r="I793" i="1"/>
  <c r="N793" i="1"/>
  <c r="O793" i="1"/>
  <c r="P793" i="1"/>
  <c r="I794" i="1"/>
  <c r="N794" i="1"/>
  <c r="O794" i="1"/>
  <c r="P794" i="1"/>
  <c r="I795" i="1"/>
  <c r="N795" i="1"/>
  <c r="O795" i="1"/>
  <c r="P795" i="1"/>
  <c r="I796" i="1"/>
  <c r="N796" i="1"/>
  <c r="O796" i="1"/>
  <c r="P796" i="1"/>
  <c r="I797" i="1"/>
  <c r="N797" i="1"/>
  <c r="O797" i="1"/>
  <c r="P797" i="1"/>
  <c r="I798" i="1"/>
  <c r="N798" i="1"/>
  <c r="O798" i="1"/>
  <c r="P798" i="1"/>
  <c r="I799" i="1"/>
  <c r="N799" i="1"/>
  <c r="O799" i="1"/>
  <c r="P799" i="1"/>
  <c r="I800" i="1"/>
  <c r="N800" i="1"/>
  <c r="O800" i="1"/>
  <c r="P800" i="1"/>
  <c r="I801" i="1"/>
  <c r="N801" i="1"/>
  <c r="O801" i="1"/>
  <c r="P801" i="1"/>
  <c r="I802" i="1"/>
  <c r="N802" i="1"/>
  <c r="O802" i="1"/>
  <c r="P802" i="1"/>
  <c r="I803" i="1"/>
  <c r="N803" i="1"/>
  <c r="O803" i="1"/>
  <c r="P803" i="1"/>
  <c r="I804" i="1"/>
  <c r="N804" i="1"/>
  <c r="O804" i="1"/>
  <c r="P804" i="1"/>
  <c r="I805" i="1"/>
  <c r="N805" i="1"/>
  <c r="O805" i="1"/>
  <c r="P805" i="1"/>
  <c r="I806" i="1"/>
  <c r="N806" i="1"/>
  <c r="O806" i="1"/>
  <c r="P806" i="1"/>
  <c r="I807" i="1"/>
  <c r="N807" i="1"/>
  <c r="O807" i="1"/>
  <c r="P807" i="1"/>
  <c r="I808" i="1"/>
  <c r="N808" i="1"/>
  <c r="O808" i="1"/>
  <c r="P808" i="1"/>
  <c r="I809" i="1"/>
  <c r="N809" i="1"/>
  <c r="O809" i="1"/>
  <c r="P809" i="1"/>
  <c r="I810" i="1"/>
  <c r="N810" i="1"/>
  <c r="O810" i="1"/>
  <c r="P810" i="1"/>
  <c r="I811" i="1"/>
  <c r="N811" i="1"/>
  <c r="O811" i="1"/>
  <c r="P811" i="1"/>
  <c r="I812" i="1"/>
  <c r="N812" i="1"/>
  <c r="O812" i="1"/>
  <c r="P812" i="1"/>
  <c r="I813" i="1"/>
  <c r="N813" i="1"/>
  <c r="O813" i="1"/>
  <c r="P813" i="1"/>
  <c r="I814" i="1"/>
  <c r="N814" i="1"/>
  <c r="O814" i="1"/>
  <c r="P814" i="1"/>
  <c r="I815" i="1"/>
  <c r="N815" i="1"/>
  <c r="O815" i="1"/>
  <c r="P815" i="1"/>
  <c r="I816" i="1"/>
  <c r="N816" i="1"/>
  <c r="O816" i="1"/>
  <c r="P816" i="1"/>
  <c r="I817" i="1"/>
  <c r="N817" i="1"/>
  <c r="O817" i="1"/>
  <c r="P817" i="1"/>
  <c r="I818" i="1"/>
  <c r="N818" i="1"/>
  <c r="O818" i="1"/>
  <c r="P818" i="1"/>
  <c r="I819" i="1"/>
  <c r="N819" i="1"/>
  <c r="O819" i="1"/>
  <c r="P819" i="1"/>
  <c r="I820" i="1"/>
  <c r="N820" i="1"/>
  <c r="O820" i="1"/>
  <c r="P820" i="1"/>
  <c r="I821" i="1"/>
  <c r="N821" i="1"/>
  <c r="O821" i="1"/>
  <c r="P821" i="1"/>
  <c r="I822" i="1"/>
  <c r="N822" i="1"/>
  <c r="O822" i="1"/>
  <c r="P822" i="1"/>
  <c r="I823" i="1"/>
  <c r="N823" i="1"/>
  <c r="O823" i="1"/>
  <c r="P823" i="1"/>
  <c r="I824" i="1"/>
  <c r="N824" i="1"/>
  <c r="O824" i="1"/>
  <c r="P824" i="1"/>
  <c r="I825" i="1"/>
  <c r="N825" i="1"/>
  <c r="O825" i="1"/>
  <c r="P825" i="1"/>
  <c r="I826" i="1"/>
  <c r="N826" i="1"/>
  <c r="O826" i="1"/>
  <c r="P826" i="1"/>
  <c r="I827" i="1"/>
  <c r="N827" i="1"/>
  <c r="O827" i="1"/>
  <c r="P827" i="1"/>
  <c r="I828" i="1"/>
  <c r="N828" i="1"/>
  <c r="O828" i="1"/>
  <c r="P828" i="1"/>
  <c r="I829" i="1"/>
  <c r="N829" i="1"/>
  <c r="O829" i="1"/>
  <c r="P829" i="1"/>
  <c r="I830" i="1"/>
  <c r="N830" i="1"/>
  <c r="O830" i="1"/>
  <c r="P830" i="1"/>
  <c r="I831" i="1"/>
  <c r="N831" i="1"/>
  <c r="O831" i="1"/>
  <c r="P831" i="1"/>
  <c r="I832" i="1"/>
  <c r="N832" i="1"/>
  <c r="O832" i="1"/>
  <c r="P832" i="1"/>
  <c r="I833" i="1"/>
  <c r="N833" i="1"/>
  <c r="O833" i="1"/>
  <c r="P833" i="1"/>
  <c r="I834" i="1"/>
  <c r="N834" i="1"/>
  <c r="O834" i="1"/>
  <c r="P834" i="1"/>
  <c r="I835" i="1"/>
  <c r="N835" i="1"/>
  <c r="O835" i="1"/>
  <c r="P835" i="1"/>
  <c r="I836" i="1"/>
  <c r="N836" i="1"/>
  <c r="O836" i="1"/>
  <c r="P836" i="1"/>
  <c r="I837" i="1"/>
  <c r="N837" i="1"/>
  <c r="O837" i="1"/>
  <c r="P837" i="1"/>
  <c r="I838" i="1"/>
  <c r="N838" i="1"/>
  <c r="O838" i="1"/>
  <c r="P838" i="1"/>
  <c r="I839" i="1"/>
  <c r="N839" i="1"/>
  <c r="O839" i="1"/>
  <c r="P839" i="1"/>
  <c r="I840" i="1"/>
  <c r="N840" i="1"/>
  <c r="O840" i="1"/>
  <c r="P840" i="1"/>
  <c r="I841" i="1"/>
  <c r="N841" i="1"/>
  <c r="O841" i="1"/>
  <c r="P841" i="1"/>
  <c r="I842" i="1"/>
  <c r="N842" i="1"/>
  <c r="O842" i="1"/>
  <c r="P842" i="1"/>
  <c r="I843" i="1"/>
  <c r="N843" i="1"/>
  <c r="O843" i="1"/>
  <c r="P843" i="1"/>
  <c r="I844" i="1"/>
  <c r="N844" i="1"/>
  <c r="O844" i="1"/>
  <c r="P844" i="1"/>
  <c r="I845" i="1"/>
  <c r="N845" i="1"/>
  <c r="O845" i="1"/>
  <c r="P845" i="1"/>
  <c r="I846" i="1"/>
  <c r="N846" i="1"/>
  <c r="O846" i="1"/>
  <c r="P846" i="1"/>
  <c r="I847" i="1"/>
  <c r="N847" i="1"/>
  <c r="O847" i="1"/>
  <c r="P847" i="1"/>
  <c r="I848" i="1"/>
  <c r="N848" i="1"/>
  <c r="O848" i="1"/>
  <c r="P848" i="1"/>
  <c r="I849" i="1"/>
  <c r="N849" i="1"/>
  <c r="O849" i="1"/>
  <c r="P849" i="1"/>
  <c r="I850" i="1"/>
  <c r="N850" i="1"/>
  <c r="O850" i="1"/>
  <c r="P850" i="1"/>
  <c r="I851" i="1"/>
  <c r="N851" i="1"/>
  <c r="O851" i="1"/>
  <c r="P851" i="1"/>
  <c r="I852" i="1"/>
  <c r="N852" i="1"/>
  <c r="O852" i="1"/>
  <c r="P852" i="1"/>
  <c r="I853" i="1"/>
  <c r="N853" i="1"/>
  <c r="O853" i="1"/>
  <c r="P853" i="1"/>
  <c r="I854" i="1"/>
  <c r="N854" i="1"/>
  <c r="O854" i="1"/>
  <c r="P854" i="1"/>
  <c r="I855" i="1"/>
  <c r="N855" i="1"/>
  <c r="O855" i="1"/>
  <c r="P855" i="1"/>
  <c r="I856" i="1"/>
  <c r="N856" i="1"/>
  <c r="O856" i="1"/>
  <c r="P856" i="1"/>
  <c r="I857" i="1"/>
  <c r="N857" i="1"/>
  <c r="O857" i="1"/>
  <c r="P857" i="1"/>
  <c r="I858" i="1"/>
  <c r="N858" i="1"/>
  <c r="O858" i="1"/>
  <c r="P858" i="1"/>
  <c r="I859" i="1"/>
  <c r="N859" i="1"/>
  <c r="O859" i="1"/>
  <c r="P859" i="1"/>
  <c r="I860" i="1"/>
  <c r="N860" i="1"/>
  <c r="O860" i="1"/>
  <c r="P860" i="1"/>
  <c r="I861" i="1"/>
  <c r="N861" i="1"/>
  <c r="O861" i="1"/>
  <c r="P861" i="1"/>
  <c r="I862" i="1"/>
  <c r="N862" i="1"/>
  <c r="O862" i="1"/>
  <c r="P862" i="1"/>
  <c r="I863" i="1"/>
  <c r="N863" i="1"/>
  <c r="O863" i="1"/>
  <c r="P863" i="1"/>
  <c r="I864" i="1"/>
  <c r="N864" i="1"/>
  <c r="O864" i="1"/>
  <c r="P864" i="1"/>
  <c r="I865" i="1"/>
  <c r="N865" i="1"/>
  <c r="O865" i="1"/>
  <c r="P865" i="1"/>
  <c r="I866" i="1"/>
  <c r="N866" i="1"/>
  <c r="O866" i="1"/>
  <c r="P866" i="1"/>
  <c r="I867" i="1"/>
  <c r="N867" i="1"/>
  <c r="O867" i="1"/>
  <c r="P867" i="1"/>
  <c r="I868" i="1"/>
  <c r="N868" i="1"/>
  <c r="O868" i="1"/>
  <c r="P868" i="1"/>
  <c r="I869" i="1"/>
  <c r="N869" i="1"/>
  <c r="O869" i="1"/>
  <c r="P869" i="1"/>
  <c r="I870" i="1"/>
  <c r="N870" i="1"/>
  <c r="O870" i="1"/>
  <c r="P870" i="1"/>
  <c r="I871" i="1"/>
  <c r="N871" i="1"/>
  <c r="O871" i="1"/>
  <c r="P871" i="1"/>
  <c r="I872" i="1"/>
  <c r="N872" i="1"/>
  <c r="O872" i="1"/>
  <c r="P872" i="1"/>
  <c r="I873" i="1"/>
  <c r="N873" i="1"/>
  <c r="O873" i="1"/>
  <c r="P873" i="1"/>
  <c r="I874" i="1"/>
  <c r="N874" i="1"/>
  <c r="O874" i="1"/>
  <c r="P874" i="1"/>
  <c r="I875" i="1"/>
  <c r="N875" i="1"/>
  <c r="O875" i="1"/>
  <c r="P875" i="1"/>
  <c r="I876" i="1"/>
  <c r="N876" i="1"/>
  <c r="O876" i="1"/>
  <c r="P876" i="1"/>
  <c r="I877" i="1"/>
  <c r="N877" i="1"/>
  <c r="O877" i="1"/>
  <c r="P877" i="1"/>
  <c r="I878" i="1"/>
  <c r="N878" i="1"/>
  <c r="O878" i="1"/>
  <c r="P878" i="1"/>
  <c r="I879" i="1"/>
  <c r="N879" i="1"/>
  <c r="O879" i="1"/>
  <c r="P879" i="1"/>
  <c r="I880" i="1"/>
  <c r="N880" i="1"/>
  <c r="O880" i="1"/>
  <c r="P880" i="1"/>
  <c r="I881" i="1"/>
  <c r="N881" i="1"/>
  <c r="O881" i="1"/>
  <c r="P881" i="1"/>
  <c r="I882" i="1"/>
  <c r="N882" i="1"/>
  <c r="O882" i="1"/>
  <c r="P882" i="1"/>
  <c r="I883" i="1"/>
  <c r="N883" i="1"/>
  <c r="O883" i="1"/>
  <c r="P883" i="1"/>
  <c r="I884" i="1"/>
  <c r="N884" i="1"/>
  <c r="O884" i="1"/>
  <c r="P884" i="1"/>
  <c r="I885" i="1"/>
  <c r="N885" i="1"/>
  <c r="O885" i="1"/>
  <c r="P885" i="1"/>
  <c r="I886" i="1"/>
  <c r="N886" i="1"/>
  <c r="O886" i="1"/>
  <c r="P886" i="1"/>
  <c r="I887" i="1"/>
  <c r="N887" i="1"/>
  <c r="O887" i="1"/>
  <c r="P887" i="1"/>
  <c r="I888" i="1"/>
  <c r="N888" i="1"/>
  <c r="O888" i="1"/>
  <c r="P888" i="1"/>
  <c r="I889" i="1"/>
  <c r="N889" i="1"/>
  <c r="O889" i="1"/>
  <c r="P889" i="1"/>
  <c r="I890" i="1"/>
  <c r="N890" i="1"/>
  <c r="O890" i="1"/>
  <c r="P890" i="1"/>
  <c r="I891" i="1"/>
  <c r="N891" i="1"/>
  <c r="O891" i="1"/>
  <c r="P891" i="1"/>
  <c r="I892" i="1"/>
  <c r="N892" i="1"/>
  <c r="O892" i="1"/>
  <c r="P892" i="1"/>
  <c r="I893" i="1"/>
  <c r="N893" i="1"/>
  <c r="O893" i="1"/>
  <c r="P893" i="1"/>
  <c r="I894" i="1"/>
  <c r="N894" i="1"/>
  <c r="O894" i="1"/>
  <c r="P894" i="1"/>
  <c r="I895" i="1"/>
  <c r="N895" i="1"/>
  <c r="O895" i="1"/>
  <c r="P895" i="1"/>
  <c r="I896" i="1"/>
  <c r="N896" i="1"/>
  <c r="O896" i="1"/>
  <c r="P896" i="1"/>
  <c r="I897" i="1"/>
  <c r="N897" i="1"/>
  <c r="O897" i="1"/>
  <c r="P897" i="1"/>
  <c r="I898" i="1"/>
  <c r="N898" i="1"/>
  <c r="O898" i="1"/>
  <c r="P898" i="1"/>
  <c r="I899" i="1"/>
  <c r="N899" i="1"/>
  <c r="O899" i="1"/>
  <c r="P899" i="1"/>
  <c r="I900" i="1"/>
  <c r="N900" i="1"/>
  <c r="O900" i="1"/>
  <c r="P900" i="1"/>
  <c r="I901" i="1"/>
  <c r="N901" i="1"/>
  <c r="O901" i="1"/>
  <c r="P901" i="1"/>
  <c r="I902" i="1"/>
  <c r="N902" i="1"/>
  <c r="O902" i="1"/>
  <c r="P902" i="1"/>
  <c r="I903" i="1"/>
  <c r="N903" i="1"/>
  <c r="O903" i="1"/>
  <c r="P903" i="1"/>
  <c r="I904" i="1"/>
  <c r="N904" i="1"/>
  <c r="O904" i="1"/>
  <c r="P904" i="1"/>
  <c r="I905" i="1"/>
  <c r="N905" i="1"/>
  <c r="O905" i="1"/>
  <c r="P905" i="1"/>
  <c r="I906" i="1"/>
  <c r="N906" i="1"/>
  <c r="O906" i="1"/>
  <c r="P906" i="1"/>
  <c r="I907" i="1"/>
  <c r="N907" i="1"/>
  <c r="O907" i="1"/>
  <c r="P907" i="1"/>
  <c r="I908" i="1"/>
  <c r="N908" i="1"/>
  <c r="O908" i="1"/>
  <c r="P908" i="1"/>
  <c r="I909" i="1"/>
  <c r="N909" i="1"/>
  <c r="O909" i="1"/>
  <c r="P909" i="1"/>
  <c r="I910" i="1"/>
  <c r="N910" i="1"/>
  <c r="O910" i="1"/>
  <c r="P910" i="1"/>
  <c r="I911" i="1"/>
  <c r="N911" i="1"/>
  <c r="O911" i="1"/>
  <c r="P911" i="1"/>
  <c r="I912" i="1"/>
  <c r="N912" i="1"/>
  <c r="O912" i="1"/>
  <c r="P912" i="1"/>
  <c r="I913" i="1"/>
  <c r="N913" i="1"/>
  <c r="O913" i="1"/>
  <c r="P913" i="1"/>
  <c r="I914" i="1"/>
  <c r="N914" i="1"/>
  <c r="O914" i="1"/>
  <c r="P914" i="1"/>
  <c r="I915" i="1"/>
  <c r="N915" i="1"/>
  <c r="O915" i="1"/>
  <c r="P915" i="1"/>
  <c r="I916" i="1"/>
  <c r="N916" i="1"/>
  <c r="O916" i="1"/>
  <c r="P916" i="1"/>
  <c r="I917" i="1"/>
  <c r="N917" i="1"/>
  <c r="O917" i="1"/>
  <c r="P917" i="1"/>
  <c r="I918" i="1"/>
  <c r="N918" i="1"/>
  <c r="O918" i="1"/>
  <c r="P918" i="1"/>
  <c r="I919" i="1"/>
  <c r="N919" i="1"/>
  <c r="O919" i="1"/>
  <c r="P919" i="1"/>
  <c r="I920" i="1"/>
  <c r="N920" i="1"/>
  <c r="O920" i="1"/>
  <c r="P920" i="1"/>
  <c r="I921" i="1"/>
  <c r="N921" i="1"/>
  <c r="O921" i="1"/>
  <c r="P921" i="1"/>
  <c r="I922" i="1"/>
  <c r="N922" i="1"/>
  <c r="O922" i="1"/>
  <c r="P922" i="1"/>
  <c r="I923" i="1"/>
  <c r="N923" i="1"/>
  <c r="O923" i="1"/>
  <c r="P923" i="1"/>
  <c r="I924" i="1"/>
  <c r="N924" i="1"/>
  <c r="O924" i="1"/>
  <c r="P924" i="1"/>
  <c r="I925" i="1"/>
  <c r="N925" i="1"/>
  <c r="O925" i="1"/>
  <c r="P925" i="1"/>
  <c r="I926" i="1"/>
  <c r="N926" i="1"/>
  <c r="O926" i="1"/>
  <c r="P926" i="1"/>
  <c r="I927" i="1"/>
  <c r="N927" i="1"/>
  <c r="O927" i="1"/>
  <c r="P927" i="1"/>
  <c r="I928" i="1"/>
  <c r="N928" i="1"/>
  <c r="O928" i="1"/>
  <c r="P928" i="1"/>
  <c r="I929" i="1"/>
  <c r="N929" i="1"/>
  <c r="O929" i="1"/>
  <c r="P929" i="1"/>
  <c r="I930" i="1"/>
  <c r="N930" i="1"/>
  <c r="O930" i="1"/>
  <c r="P930" i="1"/>
  <c r="I931" i="1"/>
  <c r="N931" i="1"/>
  <c r="O931" i="1"/>
  <c r="P931" i="1"/>
  <c r="I932" i="1"/>
  <c r="N932" i="1"/>
  <c r="O932" i="1"/>
  <c r="P932" i="1"/>
  <c r="I933" i="1"/>
  <c r="N933" i="1"/>
  <c r="O933" i="1"/>
  <c r="P933" i="1"/>
  <c r="I934" i="1"/>
  <c r="N934" i="1"/>
  <c r="O934" i="1"/>
  <c r="P934" i="1"/>
  <c r="I935" i="1"/>
  <c r="N935" i="1"/>
  <c r="O935" i="1"/>
  <c r="P935" i="1"/>
  <c r="I936" i="1"/>
  <c r="N936" i="1"/>
  <c r="O936" i="1"/>
  <c r="P936" i="1"/>
  <c r="I937" i="1"/>
  <c r="N937" i="1"/>
  <c r="O937" i="1"/>
  <c r="P937" i="1"/>
  <c r="I938" i="1"/>
  <c r="N938" i="1"/>
  <c r="O938" i="1"/>
  <c r="P938" i="1"/>
  <c r="I939" i="1"/>
  <c r="N939" i="1"/>
  <c r="O939" i="1"/>
  <c r="P939" i="1"/>
  <c r="I940" i="1"/>
  <c r="N940" i="1"/>
  <c r="O940" i="1"/>
  <c r="P940" i="1"/>
  <c r="I941" i="1"/>
  <c r="N941" i="1"/>
  <c r="O941" i="1"/>
  <c r="P941" i="1"/>
  <c r="I942" i="1"/>
  <c r="N942" i="1"/>
  <c r="O942" i="1"/>
  <c r="P942" i="1"/>
  <c r="I943" i="1"/>
  <c r="N943" i="1"/>
  <c r="O943" i="1"/>
  <c r="P943" i="1"/>
  <c r="I944" i="1"/>
  <c r="N944" i="1"/>
  <c r="O944" i="1"/>
  <c r="P944" i="1"/>
  <c r="I945" i="1"/>
  <c r="N945" i="1"/>
  <c r="O945" i="1"/>
  <c r="P945" i="1"/>
  <c r="I946" i="1"/>
  <c r="N946" i="1"/>
  <c r="O946" i="1"/>
  <c r="P946" i="1"/>
  <c r="I947" i="1"/>
  <c r="N947" i="1"/>
  <c r="O947" i="1"/>
  <c r="P947" i="1"/>
  <c r="I948" i="1"/>
  <c r="N948" i="1"/>
  <c r="O948" i="1"/>
  <c r="P948" i="1"/>
  <c r="I949" i="1"/>
  <c r="N949" i="1"/>
  <c r="O949" i="1"/>
  <c r="P949" i="1"/>
  <c r="I950" i="1"/>
  <c r="N950" i="1"/>
  <c r="O950" i="1"/>
  <c r="P950" i="1"/>
  <c r="I951" i="1"/>
  <c r="N951" i="1"/>
  <c r="O951" i="1"/>
  <c r="P951" i="1"/>
  <c r="I952" i="1"/>
  <c r="N952" i="1"/>
  <c r="O952" i="1"/>
  <c r="P952" i="1"/>
  <c r="I953" i="1"/>
  <c r="N953" i="1"/>
  <c r="O953" i="1"/>
  <c r="P953" i="1"/>
  <c r="I954" i="1"/>
  <c r="N954" i="1"/>
  <c r="O954" i="1"/>
  <c r="P954" i="1"/>
  <c r="I955" i="1"/>
  <c r="N955" i="1"/>
  <c r="O955" i="1"/>
  <c r="P955" i="1"/>
  <c r="I956" i="1"/>
  <c r="N956" i="1"/>
  <c r="O956" i="1"/>
  <c r="P956" i="1"/>
  <c r="I957" i="1"/>
  <c r="N957" i="1"/>
  <c r="O957" i="1"/>
  <c r="P957" i="1"/>
  <c r="I958" i="1"/>
  <c r="N958" i="1"/>
  <c r="O958" i="1"/>
  <c r="P958" i="1"/>
  <c r="I959" i="1"/>
  <c r="N959" i="1"/>
  <c r="O959" i="1"/>
  <c r="P959" i="1"/>
  <c r="I960" i="1"/>
  <c r="N960" i="1"/>
  <c r="O960" i="1"/>
  <c r="P960" i="1"/>
  <c r="I961" i="1"/>
  <c r="N961" i="1"/>
  <c r="O961" i="1"/>
  <c r="P961" i="1"/>
  <c r="I962" i="1"/>
  <c r="N962" i="1"/>
  <c r="O962" i="1"/>
  <c r="P962" i="1"/>
  <c r="I963" i="1"/>
  <c r="N963" i="1"/>
  <c r="O963" i="1"/>
  <c r="P963" i="1"/>
  <c r="I964" i="1"/>
  <c r="N964" i="1"/>
  <c r="O964" i="1"/>
  <c r="P964" i="1"/>
  <c r="I965" i="1"/>
  <c r="N965" i="1"/>
  <c r="O965" i="1"/>
  <c r="P965" i="1"/>
  <c r="I966" i="1"/>
  <c r="N966" i="1"/>
  <c r="O966" i="1"/>
  <c r="P966" i="1"/>
  <c r="I967" i="1"/>
  <c r="N967" i="1"/>
  <c r="O967" i="1"/>
  <c r="P967" i="1"/>
  <c r="I968" i="1"/>
  <c r="N968" i="1"/>
  <c r="O968" i="1"/>
  <c r="P968" i="1"/>
  <c r="I969" i="1"/>
  <c r="N969" i="1"/>
  <c r="O969" i="1"/>
  <c r="P969" i="1"/>
  <c r="I970" i="1"/>
  <c r="N970" i="1"/>
  <c r="O970" i="1"/>
  <c r="P970" i="1"/>
  <c r="I971" i="1"/>
  <c r="N971" i="1"/>
  <c r="O971" i="1"/>
  <c r="P971" i="1"/>
  <c r="I972" i="1"/>
  <c r="N972" i="1"/>
  <c r="O972" i="1"/>
  <c r="P972" i="1"/>
  <c r="I973" i="1"/>
  <c r="N973" i="1"/>
  <c r="O973" i="1"/>
  <c r="P973" i="1"/>
  <c r="I974" i="1"/>
  <c r="N974" i="1"/>
  <c r="O974" i="1"/>
  <c r="P974" i="1"/>
  <c r="I975" i="1"/>
  <c r="N975" i="1"/>
  <c r="O975" i="1"/>
  <c r="P975" i="1"/>
  <c r="I976" i="1"/>
  <c r="N976" i="1"/>
  <c r="O976" i="1"/>
  <c r="P976" i="1"/>
  <c r="I977" i="1"/>
  <c r="N977" i="1"/>
  <c r="O977" i="1"/>
  <c r="P977" i="1"/>
  <c r="I978" i="1"/>
  <c r="N978" i="1"/>
  <c r="O978" i="1"/>
  <c r="P978" i="1"/>
  <c r="I979" i="1"/>
  <c r="N979" i="1"/>
  <c r="O979" i="1"/>
  <c r="P979" i="1"/>
  <c r="I980" i="1"/>
  <c r="N980" i="1"/>
  <c r="O980" i="1"/>
  <c r="P980" i="1"/>
  <c r="I981" i="1"/>
  <c r="N981" i="1"/>
  <c r="O981" i="1"/>
  <c r="P981" i="1"/>
  <c r="I982" i="1"/>
  <c r="N982" i="1"/>
  <c r="O982" i="1"/>
  <c r="P982" i="1"/>
  <c r="I983" i="1"/>
  <c r="N983" i="1"/>
  <c r="O983" i="1"/>
  <c r="P983" i="1"/>
  <c r="I984" i="1"/>
  <c r="N984" i="1"/>
  <c r="O984" i="1"/>
  <c r="P984" i="1"/>
  <c r="I985" i="1"/>
  <c r="N985" i="1"/>
  <c r="O985" i="1"/>
  <c r="P985" i="1"/>
  <c r="I986" i="1"/>
  <c r="N986" i="1"/>
  <c r="O986" i="1"/>
  <c r="P986" i="1"/>
  <c r="I987" i="1"/>
  <c r="N987" i="1"/>
  <c r="O987" i="1"/>
  <c r="P987" i="1"/>
  <c r="I988" i="1"/>
  <c r="N988" i="1"/>
  <c r="O988" i="1"/>
  <c r="P988" i="1"/>
  <c r="I989" i="1"/>
  <c r="N989" i="1"/>
  <c r="O989" i="1"/>
  <c r="P989" i="1"/>
  <c r="I990" i="1"/>
  <c r="N990" i="1"/>
  <c r="O990" i="1"/>
  <c r="P990" i="1"/>
  <c r="I991" i="1"/>
  <c r="N991" i="1"/>
  <c r="O991" i="1"/>
  <c r="P991" i="1"/>
  <c r="I992" i="1"/>
  <c r="N992" i="1"/>
  <c r="O992" i="1"/>
  <c r="P992" i="1"/>
  <c r="I993" i="1"/>
  <c r="N993" i="1"/>
  <c r="O993" i="1"/>
  <c r="P993" i="1"/>
  <c r="I994" i="1"/>
  <c r="N994" i="1"/>
  <c r="O994" i="1"/>
  <c r="P994" i="1"/>
  <c r="I995" i="1"/>
  <c r="N995" i="1"/>
  <c r="O995" i="1"/>
  <c r="P995" i="1"/>
  <c r="I996" i="1"/>
  <c r="N996" i="1"/>
  <c r="O996" i="1"/>
  <c r="P996" i="1"/>
  <c r="I997" i="1"/>
  <c r="N997" i="1"/>
  <c r="O997" i="1"/>
  <c r="P997" i="1"/>
  <c r="I998" i="1"/>
  <c r="N998" i="1"/>
  <c r="O998" i="1"/>
  <c r="P998" i="1"/>
  <c r="I999" i="1"/>
  <c r="N999" i="1"/>
  <c r="O999" i="1"/>
  <c r="P999" i="1"/>
  <c r="I1000" i="1"/>
  <c r="N1000" i="1"/>
  <c r="O1000" i="1"/>
  <c r="P1000" i="1"/>
  <c r="I1001" i="1"/>
  <c r="N1001" i="1"/>
  <c r="O1001" i="1"/>
  <c r="P1001" i="1"/>
  <c r="I1002" i="1"/>
  <c r="N1002" i="1"/>
  <c r="O1002" i="1"/>
  <c r="P1002" i="1"/>
  <c r="I1003" i="1"/>
  <c r="N1003" i="1"/>
  <c r="O1003" i="1"/>
  <c r="P1003" i="1"/>
  <c r="I1004" i="1"/>
  <c r="N1004" i="1"/>
  <c r="O1004" i="1"/>
  <c r="P1004" i="1"/>
  <c r="I1005" i="1"/>
  <c r="N1005" i="1"/>
  <c r="O1005" i="1"/>
  <c r="P1005" i="1"/>
  <c r="I1006" i="1"/>
  <c r="N1006" i="1"/>
  <c r="O1006" i="1"/>
  <c r="P1006" i="1"/>
  <c r="I1007" i="1"/>
  <c r="N1007" i="1"/>
  <c r="O1007" i="1"/>
  <c r="P1007" i="1"/>
  <c r="I1008" i="1"/>
  <c r="N1008" i="1"/>
  <c r="O1008" i="1"/>
  <c r="P1008" i="1"/>
  <c r="I1009" i="1"/>
  <c r="N1009" i="1"/>
  <c r="O1009" i="1"/>
  <c r="P1009" i="1"/>
  <c r="I1010" i="1"/>
  <c r="N1010" i="1"/>
  <c r="O1010" i="1"/>
  <c r="P1010" i="1"/>
  <c r="I1011" i="1"/>
  <c r="N1011" i="1"/>
  <c r="O1011" i="1"/>
  <c r="P1011" i="1"/>
  <c r="I1012" i="1"/>
  <c r="N1012" i="1"/>
  <c r="O1012" i="1"/>
  <c r="P1012" i="1"/>
  <c r="I1013" i="1"/>
  <c r="N1013" i="1"/>
  <c r="O1013" i="1"/>
  <c r="P1013" i="1"/>
  <c r="I1014" i="1"/>
  <c r="N1014" i="1"/>
  <c r="O1014" i="1"/>
  <c r="P1014" i="1"/>
  <c r="I1015" i="1"/>
  <c r="N1015" i="1"/>
  <c r="O1015" i="1"/>
  <c r="P1015" i="1"/>
  <c r="I1016" i="1"/>
  <c r="N1016" i="1"/>
  <c r="O1016" i="1"/>
  <c r="P1016" i="1"/>
  <c r="I1017" i="1"/>
  <c r="N1017" i="1"/>
  <c r="O1017" i="1"/>
  <c r="P1017" i="1"/>
  <c r="I1018" i="1"/>
  <c r="N1018" i="1"/>
  <c r="O1018" i="1"/>
  <c r="P1018" i="1"/>
  <c r="I1019" i="1"/>
  <c r="N1019" i="1"/>
  <c r="O1019" i="1"/>
  <c r="P1019" i="1"/>
  <c r="I1020" i="1"/>
  <c r="N1020" i="1"/>
  <c r="O1020" i="1"/>
  <c r="P1020" i="1"/>
  <c r="I1021" i="1"/>
  <c r="N1021" i="1"/>
  <c r="O1021" i="1"/>
  <c r="P1021" i="1"/>
  <c r="I1022" i="1"/>
  <c r="N1022" i="1"/>
  <c r="O1022" i="1"/>
  <c r="P1022" i="1"/>
  <c r="I1023" i="1"/>
  <c r="N1023" i="1"/>
  <c r="O1023" i="1"/>
  <c r="P1023" i="1"/>
  <c r="I1024" i="1"/>
  <c r="N1024" i="1"/>
  <c r="O1024" i="1"/>
  <c r="P1024" i="1"/>
  <c r="I1025" i="1"/>
  <c r="N1025" i="1"/>
  <c r="O1025" i="1"/>
  <c r="P1025" i="1"/>
  <c r="I1026" i="1"/>
  <c r="N1026" i="1"/>
  <c r="O1026" i="1"/>
  <c r="P1026" i="1"/>
  <c r="I1027" i="1"/>
  <c r="N1027" i="1"/>
  <c r="O1027" i="1"/>
  <c r="P1027" i="1"/>
  <c r="I1028" i="1"/>
  <c r="N1028" i="1"/>
  <c r="O1028" i="1"/>
  <c r="P1028" i="1"/>
  <c r="I1029" i="1"/>
  <c r="N1029" i="1"/>
  <c r="O1029" i="1"/>
  <c r="P1029" i="1"/>
  <c r="I1030" i="1"/>
  <c r="N1030" i="1"/>
  <c r="O1030" i="1"/>
  <c r="P1030" i="1"/>
  <c r="I1031" i="1"/>
  <c r="N1031" i="1"/>
  <c r="O1031" i="1"/>
  <c r="P1031" i="1"/>
  <c r="I1032" i="1"/>
  <c r="N1032" i="1"/>
  <c r="O1032" i="1"/>
  <c r="P1032" i="1"/>
  <c r="I1033" i="1"/>
  <c r="N1033" i="1"/>
  <c r="O1033" i="1"/>
  <c r="P1033" i="1"/>
  <c r="I1034" i="1"/>
  <c r="N1034" i="1"/>
  <c r="O1034" i="1"/>
  <c r="P1034" i="1"/>
  <c r="I1035" i="1"/>
  <c r="N1035" i="1"/>
  <c r="O1035" i="1"/>
  <c r="P1035" i="1"/>
  <c r="I1036" i="1"/>
  <c r="N1036" i="1"/>
  <c r="O1036" i="1"/>
  <c r="P1036" i="1"/>
  <c r="I1037" i="1"/>
  <c r="N1037" i="1"/>
  <c r="O1037" i="1"/>
  <c r="P1037" i="1"/>
  <c r="I1038" i="1"/>
  <c r="N1038" i="1"/>
  <c r="O1038" i="1"/>
  <c r="P1038" i="1"/>
  <c r="I1039" i="1"/>
  <c r="N1039" i="1"/>
  <c r="O1039" i="1"/>
  <c r="P1039" i="1"/>
  <c r="I1040" i="1"/>
  <c r="N1040" i="1"/>
  <c r="O1040" i="1"/>
  <c r="P1040" i="1"/>
  <c r="I1041" i="1"/>
  <c r="N1041" i="1"/>
  <c r="O1041" i="1"/>
  <c r="P1041" i="1"/>
  <c r="I1042" i="1"/>
  <c r="N1042" i="1"/>
  <c r="O1042" i="1"/>
  <c r="P1042" i="1"/>
  <c r="I1043" i="1"/>
  <c r="N1043" i="1"/>
  <c r="O1043" i="1"/>
  <c r="P1043" i="1"/>
  <c r="I1044" i="1"/>
  <c r="N1044" i="1"/>
  <c r="O1044" i="1"/>
  <c r="P1044" i="1"/>
  <c r="I1045" i="1"/>
  <c r="N1045" i="1"/>
  <c r="O1045" i="1"/>
  <c r="P1045" i="1"/>
  <c r="I1046" i="1"/>
  <c r="N1046" i="1"/>
  <c r="O1046" i="1"/>
  <c r="P1046" i="1"/>
  <c r="I1047" i="1"/>
  <c r="N1047" i="1"/>
  <c r="O1047" i="1"/>
  <c r="P1047" i="1"/>
  <c r="I1048" i="1"/>
  <c r="N1048" i="1"/>
  <c r="O1048" i="1"/>
  <c r="P1048" i="1"/>
  <c r="I1049" i="1"/>
  <c r="N1049" i="1"/>
  <c r="O1049" i="1"/>
  <c r="P1049" i="1"/>
  <c r="I1050" i="1"/>
  <c r="N1050" i="1"/>
  <c r="O1050" i="1"/>
  <c r="P1050" i="1"/>
  <c r="I1051" i="1"/>
  <c r="N1051" i="1"/>
  <c r="O1051" i="1"/>
  <c r="P1051" i="1"/>
  <c r="I1052" i="1"/>
  <c r="N1052" i="1"/>
  <c r="O1052" i="1"/>
  <c r="P1052" i="1"/>
  <c r="I1053" i="1"/>
  <c r="N1053" i="1"/>
  <c r="O1053" i="1"/>
  <c r="P1053" i="1"/>
  <c r="I1054" i="1"/>
  <c r="N1054" i="1"/>
  <c r="O1054" i="1"/>
  <c r="P1054" i="1"/>
  <c r="I1055" i="1"/>
  <c r="N1055" i="1"/>
  <c r="O1055" i="1"/>
  <c r="P1055" i="1"/>
  <c r="I1056" i="1"/>
  <c r="N1056" i="1"/>
  <c r="O1056" i="1"/>
  <c r="P1056" i="1"/>
  <c r="I1057" i="1"/>
  <c r="N1057" i="1"/>
  <c r="O1057" i="1"/>
  <c r="P1057" i="1"/>
  <c r="I1058" i="1"/>
  <c r="N1058" i="1"/>
  <c r="O1058" i="1"/>
  <c r="P1058" i="1"/>
  <c r="I1059" i="1"/>
  <c r="N1059" i="1"/>
  <c r="O1059" i="1"/>
  <c r="P1059" i="1"/>
  <c r="I1060" i="1"/>
  <c r="N1060" i="1"/>
  <c r="O1060" i="1"/>
  <c r="P1060" i="1"/>
  <c r="I1061" i="1"/>
  <c r="N1061" i="1"/>
  <c r="O1061" i="1"/>
  <c r="P1061" i="1"/>
  <c r="I1062" i="1"/>
  <c r="N1062" i="1"/>
  <c r="O1062" i="1"/>
  <c r="P1062" i="1"/>
  <c r="I1063" i="1"/>
  <c r="N1063" i="1"/>
  <c r="O1063" i="1"/>
  <c r="P1063" i="1"/>
  <c r="I1064" i="1"/>
  <c r="N1064" i="1"/>
  <c r="O1064" i="1"/>
  <c r="P1064" i="1"/>
  <c r="I1065" i="1"/>
  <c r="N1065" i="1"/>
  <c r="O1065" i="1"/>
  <c r="P1065" i="1"/>
  <c r="I1066" i="1"/>
  <c r="N1066" i="1"/>
  <c r="O1066" i="1"/>
  <c r="P1066" i="1"/>
  <c r="I1067" i="1"/>
  <c r="N1067" i="1"/>
  <c r="O1067" i="1"/>
  <c r="P1067" i="1"/>
  <c r="I1068" i="1"/>
  <c r="N1068" i="1"/>
  <c r="O1068" i="1"/>
  <c r="P1068" i="1"/>
  <c r="I1069" i="1"/>
  <c r="N1069" i="1"/>
  <c r="O1069" i="1"/>
  <c r="P1069" i="1"/>
  <c r="I1070" i="1"/>
  <c r="N1070" i="1"/>
  <c r="O1070" i="1"/>
  <c r="P1070" i="1"/>
  <c r="I1071" i="1"/>
  <c r="N1071" i="1"/>
  <c r="O1071" i="1"/>
  <c r="P1071" i="1"/>
  <c r="I1072" i="1"/>
  <c r="N1072" i="1"/>
  <c r="O1072" i="1"/>
  <c r="P1072" i="1"/>
  <c r="I1073" i="1"/>
  <c r="N1073" i="1"/>
  <c r="O1073" i="1"/>
  <c r="P1073" i="1"/>
  <c r="I1074" i="1"/>
  <c r="N1074" i="1"/>
  <c r="O1074" i="1"/>
  <c r="P1074" i="1"/>
  <c r="I1075" i="1"/>
  <c r="N1075" i="1"/>
  <c r="O1075" i="1"/>
  <c r="P1075" i="1"/>
  <c r="I1076" i="1"/>
  <c r="N1076" i="1"/>
  <c r="O1076" i="1"/>
  <c r="P1076" i="1"/>
  <c r="I1077" i="1"/>
  <c r="N1077" i="1"/>
  <c r="O1077" i="1"/>
  <c r="P1077" i="1"/>
  <c r="I1078" i="1"/>
  <c r="N1078" i="1"/>
  <c r="O1078" i="1"/>
  <c r="P1078" i="1"/>
  <c r="I1079" i="1"/>
  <c r="N1079" i="1"/>
  <c r="O1079" i="1"/>
  <c r="P1079" i="1"/>
  <c r="I1080" i="1"/>
  <c r="N1080" i="1"/>
  <c r="O1080" i="1"/>
  <c r="P1080" i="1"/>
  <c r="I1081" i="1"/>
  <c r="N1081" i="1"/>
  <c r="O1081" i="1"/>
  <c r="P1081" i="1"/>
  <c r="I1082" i="1"/>
  <c r="N1082" i="1"/>
  <c r="O1082" i="1"/>
  <c r="P1082" i="1"/>
  <c r="I1083" i="1"/>
  <c r="N1083" i="1"/>
  <c r="O1083" i="1"/>
  <c r="P1083" i="1"/>
  <c r="I1084" i="1"/>
  <c r="N1084" i="1"/>
  <c r="O1084" i="1"/>
  <c r="P1084" i="1"/>
  <c r="I1085" i="1"/>
  <c r="N1085" i="1"/>
  <c r="O1085" i="1"/>
  <c r="P1085" i="1"/>
  <c r="I1086" i="1"/>
  <c r="N1086" i="1"/>
  <c r="O1086" i="1"/>
  <c r="P1086" i="1"/>
  <c r="I1087" i="1"/>
  <c r="N1087" i="1"/>
  <c r="O1087" i="1"/>
  <c r="P1087" i="1"/>
  <c r="I1088" i="1"/>
  <c r="N1088" i="1"/>
  <c r="O1088" i="1"/>
  <c r="P1088" i="1"/>
  <c r="I1089" i="1"/>
  <c r="N1089" i="1"/>
  <c r="O1089" i="1"/>
  <c r="P1089" i="1"/>
  <c r="I1090" i="1"/>
  <c r="N1090" i="1"/>
  <c r="O1090" i="1"/>
  <c r="P1090" i="1"/>
  <c r="I1091" i="1"/>
  <c r="N1091" i="1"/>
  <c r="O1091" i="1"/>
  <c r="P1091" i="1"/>
  <c r="I1092" i="1"/>
  <c r="N1092" i="1"/>
  <c r="O1092" i="1"/>
  <c r="P1092" i="1"/>
  <c r="I1093" i="1"/>
  <c r="N1093" i="1"/>
  <c r="O1093" i="1"/>
  <c r="P1093" i="1"/>
  <c r="I1094" i="1"/>
  <c r="N1094" i="1"/>
  <c r="O1094" i="1"/>
  <c r="P1094" i="1"/>
  <c r="I1095" i="1"/>
  <c r="N1095" i="1"/>
  <c r="O1095" i="1"/>
  <c r="P1095" i="1"/>
  <c r="I1096" i="1"/>
  <c r="N1096" i="1"/>
  <c r="O1096" i="1"/>
  <c r="P1096" i="1"/>
  <c r="I1097" i="1"/>
  <c r="N1097" i="1"/>
  <c r="O1097" i="1"/>
  <c r="P1097" i="1"/>
  <c r="I1098" i="1"/>
  <c r="N1098" i="1"/>
  <c r="O1098" i="1"/>
  <c r="P1098" i="1"/>
  <c r="I1099" i="1"/>
  <c r="N1099" i="1"/>
  <c r="O1099" i="1"/>
  <c r="P1099" i="1"/>
  <c r="I1100" i="1"/>
  <c r="N1100" i="1"/>
  <c r="O1100" i="1"/>
  <c r="P1100" i="1"/>
  <c r="I1101" i="1"/>
  <c r="N1101" i="1"/>
  <c r="O1101" i="1"/>
  <c r="P1101" i="1"/>
  <c r="I1102" i="1"/>
  <c r="N1102" i="1"/>
  <c r="O1102" i="1"/>
  <c r="P1102" i="1"/>
  <c r="I1103" i="1"/>
  <c r="N1103" i="1"/>
  <c r="O1103" i="1"/>
  <c r="P1103" i="1"/>
  <c r="I1104" i="1"/>
  <c r="N1104" i="1"/>
  <c r="O1104" i="1"/>
  <c r="P1104" i="1"/>
  <c r="I1105" i="1"/>
  <c r="N1105" i="1"/>
  <c r="O1105" i="1"/>
  <c r="P1105" i="1"/>
  <c r="I1106" i="1"/>
  <c r="N1106" i="1"/>
  <c r="O1106" i="1"/>
  <c r="P1106" i="1"/>
  <c r="I1107" i="1"/>
  <c r="N1107" i="1"/>
  <c r="O1107" i="1"/>
  <c r="P1107" i="1"/>
  <c r="I1108" i="1"/>
  <c r="N1108" i="1"/>
  <c r="O1108" i="1"/>
  <c r="P1108" i="1"/>
  <c r="I1109" i="1"/>
  <c r="N1109" i="1"/>
  <c r="O1109" i="1"/>
  <c r="P1109" i="1"/>
  <c r="I1110" i="1"/>
  <c r="N1110" i="1"/>
  <c r="O1110" i="1"/>
  <c r="P1110" i="1"/>
  <c r="I1111" i="1"/>
  <c r="N1111" i="1"/>
  <c r="O1111" i="1"/>
  <c r="P1111" i="1"/>
  <c r="I1112" i="1"/>
  <c r="N1112" i="1"/>
  <c r="O1112" i="1"/>
  <c r="P1112" i="1"/>
  <c r="I1113" i="1"/>
  <c r="N1113" i="1"/>
  <c r="O1113" i="1"/>
  <c r="P1113" i="1"/>
  <c r="I1114" i="1"/>
  <c r="N1114" i="1"/>
  <c r="O1114" i="1"/>
  <c r="P1114" i="1"/>
  <c r="I1115" i="1"/>
  <c r="N1115" i="1"/>
  <c r="O1115" i="1"/>
  <c r="P1115" i="1"/>
  <c r="I1116" i="1"/>
  <c r="N1116" i="1"/>
  <c r="O1116" i="1"/>
  <c r="P1116" i="1"/>
  <c r="I1117" i="1"/>
  <c r="N1117" i="1"/>
  <c r="O1117" i="1"/>
  <c r="P1117" i="1"/>
  <c r="I1118" i="1"/>
  <c r="N1118" i="1"/>
  <c r="O1118" i="1"/>
  <c r="P1118" i="1"/>
  <c r="I1119" i="1"/>
  <c r="N1119" i="1"/>
  <c r="O1119" i="1"/>
  <c r="P1119" i="1"/>
  <c r="I1120" i="1"/>
  <c r="N1120" i="1"/>
  <c r="O1120" i="1"/>
  <c r="P1120" i="1"/>
  <c r="I1121" i="1"/>
  <c r="N1121" i="1"/>
  <c r="O1121" i="1"/>
  <c r="P1121" i="1"/>
  <c r="I1122" i="1"/>
  <c r="N1122" i="1"/>
  <c r="O1122" i="1"/>
  <c r="P1122" i="1"/>
  <c r="I1123" i="1"/>
  <c r="N1123" i="1"/>
  <c r="O1123" i="1"/>
  <c r="P1123" i="1"/>
  <c r="I1124" i="1"/>
  <c r="N1124" i="1"/>
  <c r="O1124" i="1"/>
  <c r="P1124" i="1"/>
  <c r="I1125" i="1"/>
  <c r="N1125" i="1"/>
  <c r="O1125" i="1"/>
  <c r="P1125" i="1"/>
  <c r="I1126" i="1"/>
  <c r="N1126" i="1"/>
  <c r="O1126" i="1"/>
  <c r="P1126" i="1"/>
  <c r="I1127" i="1"/>
  <c r="N1127" i="1"/>
  <c r="O1127" i="1"/>
  <c r="P1127" i="1"/>
  <c r="I1128" i="1"/>
  <c r="N1128" i="1"/>
  <c r="O1128" i="1"/>
  <c r="P1128" i="1"/>
  <c r="I1129" i="1"/>
  <c r="N1129" i="1"/>
  <c r="O1129" i="1"/>
  <c r="P1129" i="1"/>
  <c r="I1130" i="1"/>
  <c r="N1130" i="1"/>
  <c r="O1130" i="1"/>
  <c r="P1130" i="1"/>
  <c r="I1131" i="1"/>
  <c r="N1131" i="1"/>
  <c r="O1131" i="1"/>
  <c r="P1131" i="1"/>
  <c r="I1132" i="1"/>
  <c r="N1132" i="1"/>
  <c r="O1132" i="1"/>
  <c r="P1132" i="1"/>
  <c r="I1133" i="1"/>
  <c r="N1133" i="1"/>
  <c r="O1133" i="1"/>
  <c r="P1133" i="1"/>
  <c r="I1134" i="1"/>
  <c r="N1134" i="1"/>
  <c r="O1134" i="1"/>
  <c r="P1134" i="1"/>
  <c r="I1135" i="1"/>
  <c r="N1135" i="1"/>
  <c r="O1135" i="1"/>
  <c r="P1135" i="1"/>
  <c r="I1136" i="1"/>
  <c r="N1136" i="1"/>
  <c r="O1136" i="1"/>
  <c r="P1136" i="1"/>
  <c r="I1137" i="1"/>
  <c r="N1137" i="1"/>
  <c r="O1137" i="1"/>
  <c r="P1137" i="1"/>
  <c r="I1138" i="1"/>
  <c r="N1138" i="1"/>
  <c r="O1138" i="1"/>
  <c r="P1138" i="1"/>
  <c r="I1139" i="1"/>
  <c r="N1139" i="1"/>
  <c r="O1139" i="1"/>
  <c r="P1139" i="1"/>
  <c r="I1140" i="1"/>
  <c r="N1140" i="1"/>
  <c r="O1140" i="1"/>
  <c r="P1140" i="1"/>
  <c r="I1141" i="1"/>
  <c r="N1141" i="1"/>
  <c r="O1141" i="1"/>
  <c r="P1141" i="1"/>
  <c r="I1142" i="1"/>
  <c r="N1142" i="1"/>
  <c r="O1142" i="1"/>
  <c r="P1142" i="1"/>
  <c r="I1143" i="1"/>
  <c r="N1143" i="1"/>
  <c r="O1143" i="1"/>
  <c r="P1143" i="1"/>
  <c r="I1144" i="1"/>
  <c r="N1144" i="1"/>
  <c r="O1144" i="1"/>
  <c r="P1144" i="1"/>
  <c r="I1145" i="1"/>
  <c r="N1145" i="1"/>
  <c r="O1145" i="1"/>
  <c r="P1145" i="1"/>
  <c r="I1146" i="1"/>
  <c r="N1146" i="1"/>
  <c r="O1146" i="1"/>
  <c r="P1146" i="1"/>
  <c r="I1147" i="1"/>
  <c r="N1147" i="1"/>
  <c r="O1147" i="1"/>
  <c r="P1147" i="1"/>
  <c r="I1148" i="1"/>
  <c r="N1148" i="1"/>
  <c r="O1148" i="1"/>
  <c r="P1148" i="1"/>
  <c r="I1149" i="1"/>
  <c r="N1149" i="1"/>
  <c r="O1149" i="1"/>
  <c r="P1149" i="1"/>
  <c r="I1150" i="1"/>
  <c r="N1150" i="1"/>
  <c r="O1150" i="1"/>
  <c r="P1150" i="1"/>
  <c r="I1151" i="1"/>
  <c r="N1151" i="1"/>
  <c r="O1151" i="1"/>
  <c r="P1151" i="1"/>
  <c r="I1152" i="1"/>
  <c r="N1152" i="1"/>
  <c r="O1152" i="1"/>
  <c r="P1152" i="1"/>
  <c r="I1153" i="1"/>
  <c r="N1153" i="1"/>
  <c r="O1153" i="1"/>
  <c r="P1153" i="1"/>
  <c r="I1154" i="1"/>
  <c r="N1154" i="1"/>
  <c r="O1154" i="1"/>
  <c r="P1154" i="1"/>
  <c r="I1155" i="1"/>
  <c r="N1155" i="1"/>
  <c r="O1155" i="1"/>
  <c r="P1155" i="1"/>
  <c r="I1156" i="1"/>
  <c r="N1156" i="1"/>
  <c r="O1156" i="1"/>
  <c r="P1156" i="1"/>
  <c r="I1157" i="1"/>
  <c r="N1157" i="1"/>
  <c r="O1157" i="1"/>
  <c r="P1157" i="1"/>
  <c r="I1158" i="1"/>
  <c r="N1158" i="1"/>
  <c r="O1158" i="1"/>
  <c r="P1158" i="1"/>
  <c r="I1159" i="1"/>
  <c r="N1159" i="1"/>
  <c r="O1159" i="1"/>
  <c r="P1159" i="1"/>
  <c r="I1160" i="1"/>
  <c r="N1160" i="1"/>
  <c r="O1160" i="1"/>
  <c r="P1160" i="1"/>
  <c r="I1161" i="1"/>
  <c r="N1161" i="1"/>
  <c r="O1161" i="1"/>
  <c r="P1161" i="1"/>
  <c r="I1162" i="1"/>
  <c r="N1162" i="1"/>
  <c r="O1162" i="1"/>
  <c r="P1162" i="1"/>
  <c r="I1163" i="1"/>
  <c r="N1163" i="1"/>
  <c r="O1163" i="1"/>
  <c r="P1163" i="1"/>
  <c r="I1164" i="1"/>
  <c r="N1164" i="1"/>
  <c r="O1164" i="1"/>
  <c r="P1164" i="1"/>
  <c r="I1165" i="1"/>
  <c r="N1165" i="1"/>
  <c r="O1165" i="1"/>
  <c r="P1165" i="1"/>
  <c r="I1166" i="1"/>
  <c r="N1166" i="1"/>
  <c r="O1166" i="1"/>
  <c r="P1166" i="1"/>
  <c r="I1167" i="1"/>
  <c r="N1167" i="1"/>
  <c r="O1167" i="1"/>
  <c r="P1167" i="1"/>
  <c r="I1168" i="1"/>
  <c r="N1168" i="1"/>
  <c r="O1168" i="1"/>
  <c r="P1168" i="1"/>
  <c r="I1169" i="1"/>
  <c r="N1169" i="1"/>
  <c r="O1169" i="1"/>
  <c r="P1169" i="1"/>
  <c r="I1170" i="1"/>
  <c r="N1170" i="1"/>
  <c r="O1170" i="1"/>
  <c r="P1170" i="1"/>
  <c r="I1171" i="1"/>
  <c r="N1171" i="1"/>
  <c r="O1171" i="1"/>
  <c r="P1171" i="1"/>
  <c r="I1172" i="1"/>
  <c r="N1172" i="1"/>
  <c r="O1172" i="1"/>
  <c r="P1172" i="1"/>
  <c r="I1173" i="1"/>
  <c r="N1173" i="1"/>
  <c r="O1173" i="1"/>
  <c r="P1173" i="1"/>
  <c r="I1174" i="1"/>
  <c r="N1174" i="1"/>
  <c r="O1174" i="1"/>
  <c r="P1174" i="1"/>
  <c r="I1175" i="1"/>
  <c r="N1175" i="1"/>
  <c r="O1175" i="1"/>
  <c r="P1175" i="1"/>
  <c r="I1176" i="1"/>
  <c r="N1176" i="1"/>
  <c r="O1176" i="1"/>
  <c r="P1176" i="1"/>
  <c r="I1177" i="1"/>
  <c r="N1177" i="1"/>
  <c r="O1177" i="1"/>
  <c r="P1177" i="1"/>
  <c r="I1178" i="1"/>
  <c r="N1178" i="1"/>
  <c r="O1178" i="1"/>
  <c r="P1178" i="1"/>
  <c r="I1179" i="1"/>
  <c r="N1179" i="1"/>
  <c r="O1179" i="1"/>
  <c r="P1179" i="1"/>
  <c r="I1180" i="1"/>
  <c r="N1180" i="1"/>
  <c r="O1180" i="1"/>
  <c r="P1180" i="1"/>
  <c r="I1181" i="1"/>
  <c r="N1181" i="1"/>
  <c r="O1181" i="1"/>
  <c r="P1181" i="1"/>
  <c r="I1182" i="1"/>
  <c r="N1182" i="1"/>
  <c r="O1182" i="1"/>
  <c r="P1182" i="1"/>
  <c r="I1183" i="1"/>
  <c r="N1183" i="1"/>
  <c r="O1183" i="1"/>
  <c r="P1183" i="1"/>
  <c r="I1184" i="1"/>
  <c r="N1184" i="1"/>
  <c r="O1184" i="1"/>
  <c r="P1184" i="1"/>
  <c r="I1185" i="1"/>
  <c r="N1185" i="1"/>
  <c r="O1185" i="1"/>
  <c r="P1185" i="1"/>
  <c r="I1186" i="1"/>
  <c r="N1186" i="1"/>
  <c r="O1186" i="1"/>
  <c r="P1186" i="1"/>
  <c r="I1187" i="1"/>
  <c r="N1187" i="1"/>
  <c r="O1187" i="1"/>
  <c r="P1187" i="1"/>
  <c r="I1188" i="1"/>
  <c r="N1188" i="1"/>
  <c r="O1188" i="1"/>
  <c r="P1188" i="1"/>
  <c r="I1189" i="1"/>
  <c r="N1189" i="1"/>
  <c r="O1189" i="1"/>
  <c r="P1189" i="1"/>
  <c r="I1190" i="1"/>
  <c r="N1190" i="1"/>
  <c r="O1190" i="1"/>
  <c r="P1190" i="1"/>
  <c r="I1191" i="1"/>
  <c r="N1191" i="1"/>
  <c r="O1191" i="1"/>
  <c r="P1191" i="1"/>
  <c r="I1192" i="1"/>
  <c r="N1192" i="1"/>
  <c r="O1192" i="1"/>
  <c r="P1192" i="1"/>
  <c r="I1193" i="1"/>
  <c r="N1193" i="1"/>
  <c r="O1193" i="1"/>
  <c r="P1193" i="1"/>
  <c r="I1194" i="1"/>
  <c r="N1194" i="1"/>
  <c r="O1194" i="1"/>
  <c r="P1194" i="1"/>
  <c r="I1195" i="1"/>
  <c r="N1195" i="1"/>
  <c r="O1195" i="1"/>
  <c r="P1195" i="1"/>
  <c r="I1196" i="1"/>
  <c r="N1196" i="1"/>
  <c r="O1196" i="1"/>
  <c r="P1196" i="1"/>
  <c r="I1197" i="1"/>
  <c r="N1197" i="1"/>
  <c r="O1197" i="1"/>
  <c r="P1197" i="1"/>
  <c r="I1198" i="1"/>
  <c r="N1198" i="1"/>
  <c r="O1198" i="1"/>
  <c r="P1198" i="1"/>
  <c r="I1199" i="1"/>
  <c r="N1199" i="1"/>
  <c r="O1199" i="1"/>
  <c r="P1199" i="1"/>
  <c r="I1200" i="1"/>
  <c r="N1200" i="1"/>
  <c r="O1200" i="1"/>
  <c r="P1200" i="1"/>
  <c r="I1201" i="1"/>
  <c r="N1201" i="1"/>
  <c r="O1201" i="1"/>
  <c r="P1201" i="1"/>
  <c r="I1202" i="1"/>
  <c r="N1202" i="1"/>
  <c r="O1202" i="1"/>
  <c r="P1202" i="1"/>
  <c r="I1203" i="1"/>
  <c r="N1203" i="1"/>
  <c r="O1203" i="1"/>
  <c r="P1203" i="1"/>
  <c r="I1204" i="1"/>
  <c r="N1204" i="1"/>
  <c r="O1204" i="1"/>
  <c r="P1204" i="1"/>
  <c r="I1205" i="1"/>
  <c r="N1205" i="1"/>
  <c r="O1205" i="1"/>
  <c r="P1205" i="1"/>
  <c r="I1206" i="1"/>
  <c r="N1206" i="1"/>
  <c r="O1206" i="1"/>
  <c r="P1206" i="1"/>
  <c r="I1207" i="1"/>
  <c r="N1207" i="1"/>
  <c r="O1207" i="1"/>
  <c r="P1207" i="1"/>
  <c r="I1208" i="1"/>
  <c r="N1208" i="1"/>
  <c r="O1208" i="1"/>
  <c r="P1208" i="1"/>
  <c r="I1209" i="1"/>
  <c r="N1209" i="1"/>
  <c r="O1209" i="1"/>
  <c r="P1209" i="1"/>
  <c r="I1210" i="1"/>
  <c r="N1210" i="1"/>
  <c r="O1210" i="1"/>
  <c r="P1210" i="1"/>
  <c r="I1211" i="1"/>
  <c r="N1211" i="1"/>
  <c r="O1211" i="1"/>
  <c r="P1211" i="1"/>
  <c r="I1212" i="1"/>
  <c r="N1212" i="1"/>
  <c r="O1212" i="1"/>
  <c r="P1212" i="1"/>
  <c r="I1213" i="1"/>
  <c r="N1213" i="1"/>
  <c r="O1213" i="1"/>
  <c r="P1213" i="1"/>
  <c r="I1214" i="1"/>
  <c r="N1214" i="1"/>
  <c r="O1214" i="1"/>
  <c r="P1214" i="1"/>
  <c r="I1215" i="1"/>
  <c r="N1215" i="1"/>
  <c r="O1215" i="1"/>
  <c r="P1215" i="1"/>
  <c r="I1216" i="1"/>
  <c r="N1216" i="1"/>
  <c r="O1216" i="1"/>
  <c r="P1216" i="1"/>
  <c r="I1217" i="1"/>
  <c r="N1217" i="1"/>
  <c r="O1217" i="1"/>
  <c r="P1217" i="1"/>
  <c r="I1218" i="1"/>
  <c r="N1218" i="1"/>
  <c r="O1218" i="1"/>
  <c r="P1218" i="1"/>
  <c r="I1219" i="1"/>
  <c r="N1219" i="1"/>
  <c r="O1219" i="1"/>
  <c r="P1219" i="1"/>
  <c r="I1220" i="1"/>
  <c r="N1220" i="1"/>
  <c r="O1220" i="1"/>
  <c r="P1220" i="1"/>
  <c r="I1221" i="1"/>
  <c r="N1221" i="1"/>
  <c r="O1221" i="1"/>
  <c r="P1221" i="1"/>
  <c r="I1222" i="1"/>
  <c r="N1222" i="1"/>
  <c r="O1222" i="1"/>
  <c r="P1222" i="1"/>
  <c r="I1223" i="1"/>
  <c r="N1223" i="1"/>
  <c r="O1223" i="1"/>
  <c r="P1223" i="1"/>
  <c r="I1224" i="1"/>
  <c r="N1224" i="1"/>
  <c r="O1224" i="1"/>
  <c r="P1224" i="1"/>
  <c r="I1225" i="1"/>
  <c r="N1225" i="1"/>
  <c r="O1225" i="1"/>
  <c r="P1225" i="1"/>
  <c r="I1226" i="1"/>
  <c r="N1226" i="1"/>
  <c r="O1226" i="1"/>
  <c r="P1226" i="1"/>
  <c r="I1227" i="1"/>
  <c r="N1227" i="1"/>
  <c r="O1227" i="1"/>
  <c r="P1227" i="1"/>
  <c r="I1228" i="1"/>
  <c r="N1228" i="1"/>
  <c r="O1228" i="1"/>
  <c r="P1228" i="1"/>
  <c r="I1229" i="1"/>
  <c r="N1229" i="1"/>
  <c r="O1229" i="1"/>
  <c r="P1229" i="1"/>
  <c r="I1230" i="1"/>
  <c r="N1230" i="1"/>
  <c r="O1230" i="1"/>
  <c r="P1230" i="1"/>
  <c r="I1231" i="1"/>
  <c r="N1231" i="1"/>
  <c r="O1231" i="1"/>
  <c r="P1231" i="1"/>
  <c r="I1232" i="1"/>
  <c r="N1232" i="1"/>
  <c r="O1232" i="1"/>
  <c r="P1232" i="1"/>
  <c r="I1233" i="1"/>
  <c r="N1233" i="1"/>
  <c r="O1233" i="1"/>
  <c r="P1233" i="1"/>
  <c r="I1234" i="1"/>
  <c r="N1234" i="1"/>
  <c r="O1234" i="1"/>
  <c r="P1234" i="1"/>
  <c r="I1235" i="1"/>
  <c r="N1235" i="1"/>
  <c r="O1235" i="1"/>
  <c r="P1235" i="1"/>
  <c r="I1236" i="1"/>
  <c r="N1236" i="1"/>
  <c r="O1236" i="1"/>
  <c r="P1236" i="1"/>
  <c r="I1237" i="1"/>
  <c r="N1237" i="1"/>
  <c r="O1237" i="1"/>
  <c r="P1237" i="1"/>
  <c r="I1238" i="1"/>
  <c r="N1238" i="1"/>
  <c r="O1238" i="1"/>
  <c r="P1238" i="1"/>
  <c r="I1239" i="1"/>
  <c r="N1239" i="1"/>
  <c r="O1239" i="1"/>
  <c r="P1239" i="1"/>
  <c r="I1240" i="1"/>
  <c r="N1240" i="1"/>
  <c r="O1240" i="1"/>
  <c r="P1240" i="1"/>
  <c r="I1241" i="1"/>
  <c r="N1241" i="1"/>
  <c r="O1241" i="1"/>
  <c r="P1241" i="1"/>
  <c r="I1242" i="1"/>
  <c r="N1242" i="1"/>
  <c r="O1242" i="1"/>
  <c r="P1242" i="1"/>
  <c r="I1243" i="1"/>
  <c r="N1243" i="1"/>
  <c r="O1243" i="1"/>
  <c r="P1243" i="1"/>
  <c r="I1244" i="1"/>
  <c r="N1244" i="1"/>
  <c r="O1244" i="1"/>
  <c r="P1244" i="1"/>
  <c r="I1245" i="1"/>
  <c r="N1245" i="1"/>
  <c r="O1245" i="1"/>
  <c r="P1245" i="1"/>
  <c r="I1246" i="1"/>
  <c r="N1246" i="1"/>
  <c r="O1246" i="1"/>
  <c r="P1246" i="1"/>
  <c r="I1247" i="1"/>
  <c r="N1247" i="1"/>
  <c r="O1247" i="1"/>
  <c r="P1247" i="1"/>
  <c r="I1248" i="1"/>
  <c r="N1248" i="1"/>
  <c r="O1248" i="1"/>
  <c r="P1248" i="1"/>
  <c r="I1249" i="1"/>
  <c r="N1249" i="1"/>
  <c r="O1249" i="1"/>
  <c r="P1249" i="1"/>
  <c r="I1250" i="1"/>
  <c r="N1250" i="1"/>
  <c r="O1250" i="1"/>
  <c r="P1250" i="1"/>
  <c r="I1251" i="1"/>
  <c r="N1251" i="1"/>
  <c r="O1251" i="1"/>
  <c r="P1251" i="1"/>
  <c r="I1252" i="1"/>
  <c r="N1252" i="1"/>
  <c r="O1252" i="1"/>
  <c r="P1252" i="1"/>
  <c r="I1253" i="1"/>
  <c r="N1253" i="1"/>
  <c r="O1253" i="1"/>
  <c r="P1253" i="1"/>
  <c r="I1254" i="1"/>
  <c r="N1254" i="1"/>
  <c r="O1254" i="1"/>
  <c r="P1254" i="1"/>
  <c r="I1255" i="1"/>
  <c r="N1255" i="1"/>
  <c r="O1255" i="1"/>
  <c r="P1255" i="1"/>
  <c r="I1256" i="1"/>
  <c r="N1256" i="1"/>
  <c r="O1256" i="1"/>
  <c r="P1256" i="1"/>
  <c r="I1257" i="1"/>
  <c r="N1257" i="1"/>
  <c r="O1257" i="1"/>
  <c r="P1257" i="1"/>
  <c r="I1258" i="1"/>
  <c r="N1258" i="1"/>
  <c r="O1258" i="1"/>
  <c r="P1258" i="1"/>
  <c r="I1259" i="1"/>
  <c r="N1259" i="1"/>
  <c r="O1259" i="1"/>
  <c r="P1259" i="1"/>
  <c r="I1260" i="1"/>
  <c r="N1260" i="1"/>
  <c r="O1260" i="1"/>
  <c r="P1260" i="1"/>
  <c r="I1261" i="1"/>
  <c r="N1261" i="1"/>
  <c r="O1261" i="1"/>
  <c r="P1261" i="1"/>
  <c r="I1262" i="1"/>
  <c r="N1262" i="1"/>
  <c r="O1262" i="1"/>
  <c r="P1262" i="1"/>
  <c r="I1263" i="1"/>
  <c r="N1263" i="1"/>
  <c r="O1263" i="1"/>
  <c r="P1263" i="1"/>
  <c r="I1264" i="1"/>
  <c r="N1264" i="1"/>
  <c r="O1264" i="1"/>
  <c r="P1264" i="1"/>
  <c r="I1265" i="1"/>
  <c r="N1265" i="1"/>
  <c r="O1265" i="1"/>
  <c r="P1265" i="1"/>
  <c r="I1266" i="1"/>
  <c r="N1266" i="1"/>
  <c r="O1266" i="1"/>
  <c r="P1266" i="1"/>
  <c r="I1267" i="1"/>
  <c r="N1267" i="1"/>
  <c r="O1267" i="1"/>
  <c r="P1267" i="1"/>
  <c r="I1268" i="1"/>
  <c r="N1268" i="1"/>
  <c r="O1268" i="1"/>
  <c r="P1268" i="1"/>
  <c r="I1269" i="1"/>
  <c r="N1269" i="1"/>
  <c r="O1269" i="1"/>
  <c r="P1269" i="1"/>
  <c r="I1270" i="1"/>
  <c r="N1270" i="1"/>
  <c r="O1270" i="1"/>
  <c r="P1270" i="1"/>
  <c r="I1271" i="1"/>
  <c r="N1271" i="1"/>
  <c r="O1271" i="1"/>
  <c r="P1271" i="1"/>
  <c r="I1272" i="1"/>
  <c r="N1272" i="1"/>
  <c r="O1272" i="1"/>
  <c r="P1272" i="1"/>
  <c r="I1273" i="1"/>
  <c r="N1273" i="1"/>
  <c r="O1273" i="1"/>
  <c r="P1273" i="1"/>
  <c r="I1274" i="1"/>
  <c r="N1274" i="1"/>
  <c r="O1274" i="1"/>
  <c r="P1274" i="1"/>
  <c r="I1275" i="1"/>
  <c r="N1275" i="1"/>
  <c r="O1275" i="1"/>
  <c r="P1275" i="1"/>
  <c r="I1276" i="1"/>
  <c r="N1276" i="1"/>
  <c r="O1276" i="1"/>
  <c r="P1276" i="1"/>
  <c r="I1277" i="1"/>
  <c r="N1277" i="1"/>
  <c r="O1277" i="1"/>
  <c r="P1277" i="1"/>
  <c r="I1278" i="1"/>
  <c r="N1278" i="1"/>
  <c r="O1278" i="1"/>
  <c r="P1278" i="1"/>
  <c r="I1279" i="1"/>
  <c r="N1279" i="1"/>
  <c r="O1279" i="1"/>
  <c r="P1279" i="1"/>
  <c r="I1280" i="1"/>
  <c r="N1280" i="1"/>
  <c r="O1280" i="1"/>
  <c r="P1280" i="1"/>
  <c r="I1281" i="1"/>
  <c r="N1281" i="1"/>
  <c r="O1281" i="1"/>
  <c r="P1281" i="1"/>
  <c r="I1282" i="1"/>
  <c r="N1282" i="1"/>
  <c r="O1282" i="1"/>
  <c r="P1282" i="1"/>
  <c r="I1283" i="1"/>
  <c r="N1283" i="1"/>
  <c r="O1283" i="1"/>
  <c r="P1283" i="1"/>
  <c r="I1284" i="1"/>
  <c r="N1284" i="1"/>
  <c r="O1284" i="1"/>
  <c r="P1284" i="1"/>
  <c r="I1285" i="1"/>
  <c r="N1285" i="1"/>
  <c r="O1285" i="1"/>
  <c r="P1285" i="1"/>
  <c r="I1286" i="1"/>
  <c r="N1286" i="1"/>
  <c r="O1286" i="1"/>
  <c r="P1286" i="1"/>
  <c r="I1287" i="1"/>
  <c r="N1287" i="1"/>
  <c r="O1287" i="1"/>
  <c r="P1287" i="1"/>
  <c r="I1288" i="1"/>
  <c r="N1288" i="1"/>
  <c r="O1288" i="1"/>
  <c r="P1288" i="1"/>
  <c r="I1289" i="1"/>
  <c r="N1289" i="1"/>
  <c r="O1289" i="1"/>
  <c r="P1289" i="1"/>
  <c r="I1290" i="1"/>
  <c r="N1290" i="1"/>
  <c r="O1290" i="1"/>
  <c r="P1290" i="1"/>
  <c r="I1291" i="1"/>
  <c r="N1291" i="1"/>
  <c r="O1291" i="1"/>
  <c r="P1291" i="1"/>
  <c r="I1292" i="1"/>
  <c r="N1292" i="1"/>
  <c r="O1292" i="1"/>
  <c r="P1292" i="1"/>
  <c r="I1293" i="1"/>
  <c r="N1293" i="1"/>
  <c r="O1293" i="1"/>
  <c r="P1293" i="1"/>
  <c r="I1294" i="1"/>
  <c r="N1294" i="1"/>
  <c r="O1294" i="1"/>
  <c r="P1294" i="1"/>
  <c r="I1295" i="1"/>
  <c r="N1295" i="1"/>
  <c r="O1295" i="1"/>
  <c r="P1295" i="1"/>
  <c r="I1296" i="1"/>
  <c r="N1296" i="1"/>
  <c r="O1296" i="1"/>
  <c r="P1296" i="1"/>
  <c r="I1297" i="1"/>
  <c r="N1297" i="1"/>
  <c r="O1297" i="1"/>
  <c r="P1297" i="1"/>
  <c r="I1298" i="1"/>
  <c r="N1298" i="1"/>
  <c r="O1298" i="1"/>
  <c r="P1298" i="1"/>
  <c r="I1299" i="1"/>
  <c r="N1299" i="1"/>
  <c r="O1299" i="1"/>
  <c r="P1299" i="1"/>
  <c r="I1300" i="1"/>
  <c r="N1300" i="1"/>
  <c r="O1300" i="1"/>
  <c r="P1300" i="1"/>
  <c r="I1301" i="1"/>
  <c r="N1301" i="1"/>
  <c r="O1301" i="1"/>
  <c r="P1301" i="1"/>
  <c r="I1302" i="1"/>
  <c r="N1302" i="1"/>
  <c r="O1302" i="1"/>
  <c r="P1302" i="1"/>
  <c r="I1303" i="1"/>
  <c r="N1303" i="1"/>
  <c r="O1303" i="1"/>
  <c r="P1303" i="1"/>
  <c r="I1304" i="1"/>
  <c r="N1304" i="1"/>
  <c r="O1304" i="1"/>
  <c r="P1304" i="1"/>
  <c r="I1305" i="1"/>
  <c r="N1305" i="1"/>
  <c r="O1305" i="1"/>
  <c r="P1305" i="1"/>
  <c r="I1306" i="1"/>
  <c r="N1306" i="1"/>
  <c r="O1306" i="1"/>
  <c r="P1306" i="1"/>
  <c r="I1307" i="1"/>
  <c r="N1307" i="1"/>
  <c r="O1307" i="1"/>
  <c r="P1307" i="1"/>
  <c r="I1308" i="1"/>
  <c r="N1308" i="1"/>
  <c r="O1308" i="1"/>
  <c r="P1308" i="1"/>
  <c r="I1309" i="1"/>
  <c r="N1309" i="1"/>
  <c r="O1309" i="1"/>
  <c r="P1309" i="1"/>
  <c r="I1310" i="1"/>
  <c r="N1310" i="1"/>
  <c r="O1310" i="1"/>
  <c r="P1310" i="1"/>
  <c r="I1311" i="1"/>
  <c r="N1311" i="1"/>
  <c r="O1311" i="1"/>
  <c r="P1311" i="1"/>
  <c r="I1312" i="1"/>
  <c r="N1312" i="1"/>
  <c r="O1312" i="1"/>
  <c r="P1312" i="1"/>
  <c r="I1313" i="1"/>
  <c r="N1313" i="1"/>
  <c r="O1313" i="1"/>
  <c r="P1313" i="1"/>
  <c r="I1314" i="1"/>
  <c r="N1314" i="1"/>
  <c r="O1314" i="1"/>
  <c r="P1314" i="1"/>
  <c r="I1315" i="1"/>
  <c r="N1315" i="1"/>
  <c r="O1315" i="1"/>
  <c r="P1315" i="1"/>
  <c r="I1316" i="1"/>
  <c r="N1316" i="1"/>
  <c r="O1316" i="1"/>
  <c r="P1316" i="1"/>
  <c r="I1317" i="1"/>
  <c r="N1317" i="1"/>
  <c r="O1317" i="1"/>
  <c r="P1317" i="1"/>
  <c r="I1318" i="1"/>
  <c r="N1318" i="1"/>
  <c r="O1318" i="1"/>
  <c r="P1318" i="1"/>
  <c r="I1319" i="1"/>
  <c r="N1319" i="1"/>
  <c r="O1319" i="1"/>
  <c r="P1319" i="1"/>
  <c r="I1320" i="1"/>
  <c r="N1320" i="1"/>
  <c r="O1320" i="1"/>
  <c r="P1320" i="1"/>
  <c r="I1321" i="1"/>
  <c r="N1321" i="1"/>
  <c r="O1321" i="1"/>
  <c r="P1321" i="1"/>
  <c r="I1322" i="1"/>
  <c r="N1322" i="1"/>
  <c r="O1322" i="1"/>
  <c r="P1322" i="1"/>
  <c r="I1323" i="1"/>
  <c r="N1323" i="1"/>
  <c r="O1323" i="1"/>
  <c r="P1323" i="1"/>
  <c r="I1324" i="1"/>
  <c r="N1324" i="1"/>
  <c r="O1324" i="1"/>
  <c r="P1324" i="1"/>
  <c r="I1325" i="1"/>
  <c r="N1325" i="1"/>
  <c r="O1325" i="1"/>
  <c r="P1325" i="1"/>
  <c r="I1326" i="1"/>
  <c r="N1326" i="1"/>
  <c r="O1326" i="1"/>
  <c r="P1326" i="1"/>
  <c r="I1327" i="1"/>
  <c r="N1327" i="1"/>
  <c r="O1327" i="1"/>
  <c r="P1327" i="1"/>
  <c r="I1328" i="1"/>
  <c r="N1328" i="1"/>
  <c r="O1328" i="1"/>
  <c r="P1328" i="1"/>
  <c r="I1329" i="1"/>
  <c r="N1329" i="1"/>
  <c r="O1329" i="1"/>
  <c r="P1329" i="1"/>
  <c r="I1330" i="1"/>
  <c r="N1330" i="1"/>
  <c r="O1330" i="1"/>
  <c r="P1330" i="1"/>
  <c r="I1331" i="1"/>
  <c r="N1331" i="1"/>
  <c r="O1331" i="1"/>
  <c r="P1331" i="1"/>
  <c r="I1332" i="1"/>
  <c r="N1332" i="1"/>
  <c r="O1332" i="1"/>
  <c r="P1332" i="1"/>
  <c r="I1333" i="1"/>
  <c r="N1333" i="1"/>
  <c r="O1333" i="1"/>
  <c r="P1333" i="1"/>
  <c r="I1334" i="1"/>
  <c r="N1334" i="1"/>
  <c r="O1334" i="1"/>
  <c r="P1334" i="1"/>
  <c r="I1335" i="1"/>
  <c r="N1335" i="1"/>
  <c r="O1335" i="1"/>
  <c r="P1335" i="1"/>
  <c r="I1336" i="1"/>
  <c r="N1336" i="1"/>
  <c r="O1336" i="1"/>
  <c r="P1336" i="1"/>
  <c r="I1337" i="1"/>
  <c r="N1337" i="1"/>
  <c r="O1337" i="1"/>
  <c r="P1337" i="1"/>
  <c r="I1338" i="1"/>
  <c r="N1338" i="1"/>
  <c r="O1338" i="1"/>
  <c r="P1338" i="1"/>
  <c r="I1339" i="1"/>
  <c r="N1339" i="1"/>
  <c r="O1339" i="1"/>
  <c r="P1339" i="1"/>
  <c r="I1340" i="1"/>
  <c r="N1340" i="1"/>
  <c r="O1340" i="1"/>
  <c r="P1340" i="1"/>
  <c r="I1341" i="1"/>
  <c r="N1341" i="1"/>
  <c r="O1341" i="1"/>
  <c r="P1341" i="1"/>
  <c r="I1342" i="1"/>
  <c r="N1342" i="1"/>
  <c r="O1342" i="1"/>
  <c r="P1342" i="1"/>
  <c r="I1343" i="1"/>
  <c r="N1343" i="1"/>
  <c r="O1343" i="1"/>
  <c r="P1343" i="1"/>
  <c r="I1344" i="1"/>
  <c r="N1344" i="1"/>
  <c r="O1344" i="1"/>
  <c r="P1344" i="1"/>
  <c r="I1345" i="1"/>
  <c r="N1345" i="1"/>
  <c r="O1345" i="1"/>
  <c r="P1345" i="1"/>
  <c r="I1346" i="1"/>
  <c r="N1346" i="1"/>
  <c r="O1346" i="1"/>
  <c r="P1346" i="1"/>
  <c r="I1347" i="1"/>
  <c r="N1347" i="1"/>
  <c r="O1347" i="1"/>
  <c r="P1347" i="1"/>
  <c r="I1348" i="1"/>
  <c r="N1348" i="1"/>
  <c r="O1348" i="1"/>
  <c r="P1348" i="1"/>
  <c r="I1349" i="1"/>
  <c r="N1349" i="1"/>
  <c r="O1349" i="1"/>
  <c r="P1349" i="1"/>
  <c r="I1350" i="1"/>
  <c r="N1350" i="1"/>
  <c r="O1350" i="1"/>
  <c r="P1350" i="1"/>
  <c r="I1351" i="1"/>
  <c r="N1351" i="1"/>
  <c r="O1351" i="1"/>
  <c r="P1351" i="1"/>
  <c r="I1352" i="1"/>
  <c r="N1352" i="1"/>
  <c r="O1352" i="1"/>
  <c r="P1352" i="1"/>
  <c r="I1353" i="1"/>
  <c r="N1353" i="1"/>
  <c r="O1353" i="1"/>
  <c r="P1353" i="1"/>
  <c r="I1354" i="1"/>
  <c r="N1354" i="1"/>
  <c r="O1354" i="1"/>
  <c r="P1354" i="1"/>
  <c r="I1355" i="1"/>
  <c r="N1355" i="1"/>
  <c r="O1355" i="1"/>
  <c r="P1355" i="1"/>
  <c r="I1356" i="1"/>
  <c r="N1356" i="1"/>
  <c r="O1356" i="1"/>
  <c r="P1356" i="1"/>
  <c r="I1357" i="1"/>
  <c r="N1357" i="1"/>
  <c r="O1357" i="1"/>
  <c r="P1357" i="1"/>
  <c r="I1358" i="1"/>
  <c r="N1358" i="1"/>
  <c r="O1358" i="1"/>
  <c r="P1358" i="1"/>
  <c r="I1359" i="1"/>
  <c r="N1359" i="1"/>
  <c r="O1359" i="1"/>
  <c r="P1359" i="1"/>
  <c r="I1360" i="1"/>
  <c r="N1360" i="1"/>
  <c r="O1360" i="1"/>
  <c r="P1360" i="1"/>
  <c r="I1361" i="1"/>
  <c r="N1361" i="1"/>
  <c r="O1361" i="1"/>
  <c r="P1361" i="1"/>
  <c r="I1362" i="1"/>
  <c r="N1362" i="1"/>
  <c r="O1362" i="1"/>
  <c r="P1362" i="1"/>
  <c r="I1363" i="1"/>
  <c r="N1363" i="1"/>
  <c r="O1363" i="1"/>
  <c r="P1363" i="1"/>
  <c r="I1364" i="1"/>
  <c r="N1364" i="1"/>
  <c r="O1364" i="1"/>
  <c r="P1364" i="1"/>
  <c r="I1365" i="1"/>
  <c r="N1365" i="1"/>
  <c r="O1365" i="1"/>
  <c r="P1365" i="1"/>
  <c r="I1366" i="1"/>
  <c r="N1366" i="1"/>
  <c r="O1366" i="1"/>
  <c r="P1366" i="1"/>
  <c r="I1367" i="1"/>
  <c r="N1367" i="1"/>
  <c r="O1367" i="1"/>
  <c r="P1367" i="1"/>
  <c r="I1368" i="1"/>
  <c r="N1368" i="1"/>
  <c r="O1368" i="1"/>
  <c r="P1368" i="1"/>
  <c r="I1369" i="1"/>
  <c r="N1369" i="1"/>
  <c r="O1369" i="1"/>
  <c r="P1369" i="1"/>
  <c r="I1370" i="1"/>
  <c r="N1370" i="1"/>
  <c r="O1370" i="1"/>
  <c r="P1370" i="1"/>
  <c r="I1371" i="1"/>
  <c r="N1371" i="1"/>
  <c r="O1371" i="1"/>
  <c r="P1371" i="1"/>
  <c r="I1372" i="1"/>
  <c r="N1372" i="1"/>
  <c r="O1372" i="1"/>
  <c r="P1372" i="1"/>
  <c r="I1373" i="1"/>
  <c r="N1373" i="1"/>
  <c r="O1373" i="1"/>
  <c r="P1373" i="1"/>
  <c r="I1374" i="1"/>
  <c r="N1374" i="1"/>
  <c r="O1374" i="1"/>
  <c r="P1374" i="1"/>
  <c r="I1375" i="1"/>
  <c r="N1375" i="1"/>
  <c r="O1375" i="1"/>
  <c r="P1375" i="1"/>
  <c r="I1376" i="1"/>
  <c r="N1376" i="1"/>
  <c r="O1376" i="1"/>
  <c r="P1376" i="1"/>
  <c r="I1377" i="1"/>
  <c r="N1377" i="1"/>
  <c r="O1377" i="1"/>
  <c r="P1377" i="1"/>
  <c r="I1378" i="1"/>
  <c r="N1378" i="1"/>
  <c r="O1378" i="1"/>
  <c r="P1378" i="1"/>
  <c r="I1379" i="1"/>
  <c r="N1379" i="1"/>
  <c r="O1379" i="1"/>
  <c r="P1379" i="1"/>
  <c r="I1380" i="1"/>
  <c r="N1380" i="1"/>
  <c r="O1380" i="1"/>
  <c r="P1380" i="1"/>
  <c r="I1381" i="1"/>
  <c r="N1381" i="1"/>
  <c r="O1381" i="1"/>
  <c r="P1381" i="1"/>
  <c r="I1382" i="1"/>
  <c r="N1382" i="1"/>
  <c r="O1382" i="1"/>
  <c r="P1382" i="1"/>
  <c r="I1383" i="1"/>
  <c r="N1383" i="1"/>
  <c r="O1383" i="1"/>
  <c r="P1383" i="1"/>
  <c r="I1384" i="1"/>
  <c r="N1384" i="1"/>
  <c r="O1384" i="1"/>
  <c r="P1384" i="1"/>
  <c r="I1385" i="1"/>
  <c r="N1385" i="1"/>
  <c r="O1385" i="1"/>
  <c r="P1385" i="1"/>
  <c r="I1386" i="1"/>
  <c r="N1386" i="1"/>
  <c r="O1386" i="1"/>
  <c r="P1386" i="1"/>
  <c r="I1387" i="1"/>
  <c r="N1387" i="1"/>
  <c r="O1387" i="1"/>
  <c r="P1387" i="1"/>
  <c r="I1388" i="1"/>
  <c r="N1388" i="1"/>
  <c r="O1388" i="1"/>
  <c r="P1388" i="1"/>
  <c r="I1389" i="1"/>
  <c r="N1389" i="1"/>
  <c r="O1389" i="1"/>
  <c r="P1389" i="1"/>
  <c r="I1390" i="1"/>
  <c r="N1390" i="1"/>
  <c r="O1390" i="1"/>
  <c r="P1390" i="1"/>
  <c r="I1391" i="1"/>
  <c r="N1391" i="1"/>
  <c r="O1391" i="1"/>
  <c r="P1391" i="1"/>
  <c r="I1392" i="1"/>
  <c r="N1392" i="1"/>
  <c r="O1392" i="1"/>
  <c r="P1392" i="1"/>
  <c r="I1393" i="1"/>
  <c r="N1393" i="1"/>
  <c r="O1393" i="1"/>
  <c r="P1393" i="1"/>
  <c r="I1394" i="1"/>
  <c r="N1394" i="1"/>
  <c r="O1394" i="1"/>
  <c r="P1394" i="1"/>
  <c r="I1395" i="1"/>
  <c r="N1395" i="1"/>
  <c r="O1395" i="1"/>
  <c r="P1395" i="1"/>
  <c r="I1396" i="1"/>
  <c r="N1396" i="1"/>
  <c r="O1396" i="1"/>
  <c r="P1396" i="1"/>
  <c r="I1397" i="1"/>
  <c r="N1397" i="1"/>
  <c r="O1397" i="1"/>
  <c r="P1397" i="1"/>
  <c r="I1398" i="1"/>
  <c r="N1398" i="1"/>
  <c r="O1398" i="1"/>
  <c r="P1398" i="1"/>
  <c r="I1399" i="1"/>
  <c r="N1399" i="1"/>
  <c r="O1399" i="1"/>
  <c r="P1399" i="1"/>
  <c r="I1400" i="1"/>
  <c r="N1400" i="1"/>
  <c r="O1400" i="1"/>
  <c r="P1400" i="1"/>
  <c r="I1401" i="1"/>
  <c r="N1401" i="1"/>
  <c r="O1401" i="1"/>
  <c r="P1401" i="1"/>
  <c r="I1402" i="1"/>
  <c r="N1402" i="1"/>
  <c r="O1402" i="1"/>
  <c r="P1402" i="1"/>
  <c r="I1403" i="1"/>
  <c r="N1403" i="1"/>
  <c r="O1403" i="1"/>
  <c r="P1403" i="1"/>
  <c r="I1404" i="1"/>
  <c r="N1404" i="1"/>
  <c r="O1404" i="1"/>
  <c r="P1404" i="1"/>
  <c r="I1405" i="1"/>
  <c r="N1405" i="1"/>
  <c r="O1405" i="1"/>
  <c r="P1405" i="1"/>
  <c r="I1406" i="1"/>
  <c r="N1406" i="1"/>
  <c r="O1406" i="1"/>
  <c r="P1406" i="1"/>
  <c r="I1407" i="1"/>
  <c r="N1407" i="1"/>
  <c r="O1407" i="1"/>
  <c r="P1407" i="1"/>
  <c r="I1408" i="1"/>
  <c r="N1408" i="1"/>
  <c r="O1408" i="1"/>
  <c r="P1408" i="1"/>
  <c r="I1409" i="1"/>
  <c r="N1409" i="1"/>
  <c r="O1409" i="1"/>
  <c r="P1409" i="1"/>
  <c r="I1410" i="1"/>
  <c r="N1410" i="1"/>
  <c r="O1410" i="1"/>
  <c r="P1410" i="1"/>
  <c r="I1411" i="1"/>
  <c r="N1411" i="1"/>
  <c r="O1411" i="1"/>
  <c r="P1411" i="1"/>
  <c r="I1412" i="1"/>
  <c r="N1412" i="1"/>
  <c r="O1412" i="1"/>
  <c r="P1412" i="1"/>
  <c r="I1413" i="1"/>
  <c r="N1413" i="1"/>
  <c r="O1413" i="1"/>
  <c r="P1413" i="1"/>
  <c r="I1414" i="1"/>
  <c r="N1414" i="1"/>
  <c r="O1414" i="1"/>
  <c r="P1414" i="1"/>
  <c r="I1415" i="1"/>
  <c r="N1415" i="1"/>
  <c r="O1415" i="1"/>
  <c r="P1415" i="1"/>
  <c r="I1416" i="1"/>
  <c r="N1416" i="1"/>
  <c r="O1416" i="1"/>
  <c r="P1416" i="1"/>
  <c r="I1417" i="1"/>
  <c r="N1417" i="1"/>
  <c r="O1417" i="1"/>
  <c r="P1417" i="1"/>
  <c r="I1418" i="1"/>
  <c r="N1418" i="1"/>
  <c r="O1418" i="1"/>
  <c r="P1418" i="1"/>
  <c r="I1419" i="1"/>
  <c r="N1419" i="1"/>
  <c r="O1419" i="1"/>
  <c r="P1419" i="1"/>
  <c r="I1420" i="1"/>
  <c r="N1420" i="1"/>
  <c r="O1420" i="1"/>
  <c r="P1420" i="1"/>
  <c r="I1421" i="1"/>
  <c r="N1421" i="1"/>
  <c r="O1421" i="1"/>
  <c r="P1421" i="1"/>
  <c r="I1422" i="1"/>
  <c r="N1422" i="1"/>
  <c r="O1422" i="1"/>
  <c r="P1422" i="1"/>
  <c r="I1423" i="1"/>
  <c r="N1423" i="1"/>
  <c r="O1423" i="1"/>
  <c r="P1423" i="1"/>
  <c r="I1424" i="1"/>
  <c r="N1424" i="1"/>
  <c r="O1424" i="1"/>
  <c r="P1424" i="1"/>
  <c r="I1425" i="1"/>
  <c r="N1425" i="1"/>
  <c r="O1425" i="1"/>
  <c r="P1425" i="1"/>
  <c r="I1426" i="1"/>
  <c r="N1426" i="1"/>
  <c r="O1426" i="1"/>
  <c r="P1426" i="1"/>
  <c r="I1427" i="1"/>
  <c r="N1427" i="1"/>
  <c r="O1427" i="1"/>
  <c r="P1427" i="1"/>
  <c r="I1428" i="1"/>
  <c r="N1428" i="1"/>
  <c r="O1428" i="1"/>
  <c r="P1428" i="1"/>
  <c r="I1429" i="1"/>
  <c r="N1429" i="1"/>
  <c r="O1429" i="1"/>
  <c r="P1429" i="1"/>
  <c r="I1430" i="1"/>
  <c r="N1430" i="1"/>
  <c r="O1430" i="1"/>
  <c r="P1430" i="1"/>
  <c r="I1431" i="1"/>
  <c r="N1431" i="1"/>
  <c r="O1431" i="1"/>
  <c r="P1431" i="1"/>
  <c r="I1432" i="1"/>
  <c r="N1432" i="1"/>
  <c r="O1432" i="1"/>
  <c r="P1432" i="1"/>
  <c r="I1433" i="1"/>
  <c r="N1433" i="1"/>
  <c r="O1433" i="1"/>
  <c r="P1433" i="1"/>
  <c r="I1434" i="1"/>
  <c r="N1434" i="1"/>
  <c r="O1434" i="1"/>
  <c r="P1434" i="1"/>
  <c r="I1435" i="1"/>
  <c r="N1435" i="1"/>
  <c r="O1435" i="1"/>
  <c r="P1435" i="1"/>
  <c r="I1436" i="1"/>
  <c r="N1436" i="1"/>
  <c r="O1436" i="1"/>
  <c r="P1436" i="1"/>
  <c r="I1437" i="1"/>
  <c r="N1437" i="1"/>
  <c r="O1437" i="1"/>
  <c r="P1437" i="1"/>
  <c r="I1438" i="1"/>
  <c r="N1438" i="1"/>
  <c r="O1438" i="1"/>
  <c r="P1438" i="1"/>
  <c r="I1439" i="1"/>
  <c r="N1439" i="1"/>
  <c r="O1439" i="1"/>
  <c r="P1439" i="1"/>
  <c r="I1440" i="1"/>
  <c r="N1440" i="1"/>
  <c r="O1440" i="1"/>
  <c r="P1440" i="1"/>
  <c r="I1441" i="1"/>
  <c r="N1441" i="1"/>
  <c r="O1441" i="1"/>
  <c r="P1441" i="1"/>
  <c r="I1442" i="1"/>
  <c r="N1442" i="1"/>
  <c r="O1442" i="1"/>
  <c r="P1442" i="1"/>
  <c r="I1443" i="1"/>
  <c r="N1443" i="1"/>
  <c r="O1443" i="1"/>
  <c r="P1443" i="1"/>
  <c r="I1444" i="1"/>
  <c r="N1444" i="1"/>
  <c r="O1444" i="1"/>
  <c r="P1444" i="1"/>
  <c r="I1445" i="1"/>
  <c r="N1445" i="1"/>
  <c r="O1445" i="1"/>
  <c r="P1445" i="1"/>
  <c r="I1446" i="1"/>
  <c r="N1446" i="1"/>
  <c r="O1446" i="1"/>
  <c r="P1446" i="1"/>
  <c r="I1447" i="1"/>
  <c r="N1447" i="1"/>
  <c r="O1447" i="1"/>
  <c r="P1447" i="1"/>
  <c r="I1448" i="1"/>
  <c r="N1448" i="1"/>
  <c r="O1448" i="1"/>
  <c r="P1448" i="1"/>
  <c r="I1449" i="1"/>
  <c r="N1449" i="1"/>
  <c r="O1449" i="1"/>
  <c r="P1449" i="1"/>
  <c r="I1450" i="1"/>
  <c r="N1450" i="1"/>
  <c r="O1450" i="1"/>
  <c r="P1450" i="1"/>
  <c r="I1451" i="1"/>
  <c r="N1451" i="1"/>
  <c r="O1451" i="1"/>
  <c r="P1451" i="1"/>
  <c r="I1452" i="1"/>
  <c r="N1452" i="1"/>
  <c r="O1452" i="1"/>
  <c r="P1452" i="1"/>
  <c r="I1453" i="1"/>
  <c r="N1453" i="1"/>
  <c r="O1453" i="1"/>
  <c r="P1453" i="1"/>
  <c r="I1454" i="1"/>
  <c r="N1454" i="1"/>
  <c r="O1454" i="1"/>
  <c r="P1454" i="1"/>
  <c r="I1455" i="1"/>
  <c r="N1455" i="1"/>
  <c r="O1455" i="1"/>
  <c r="P1455" i="1"/>
  <c r="I1456" i="1"/>
  <c r="N1456" i="1"/>
  <c r="O1456" i="1"/>
  <c r="P1456" i="1"/>
  <c r="I1457" i="1"/>
  <c r="N1457" i="1"/>
  <c r="O1457" i="1"/>
  <c r="P1457" i="1"/>
  <c r="I1458" i="1"/>
  <c r="N1458" i="1"/>
  <c r="O1458" i="1"/>
  <c r="P1458" i="1"/>
  <c r="I1459" i="1"/>
  <c r="N1459" i="1"/>
  <c r="O1459" i="1"/>
  <c r="P1459" i="1"/>
  <c r="I1460" i="1"/>
  <c r="N1460" i="1"/>
  <c r="O1460" i="1"/>
  <c r="P1460" i="1"/>
  <c r="I1461" i="1"/>
  <c r="N1461" i="1"/>
  <c r="O1461" i="1"/>
  <c r="P1461" i="1"/>
  <c r="I1462" i="1"/>
  <c r="N1462" i="1"/>
  <c r="O1462" i="1"/>
  <c r="P1462" i="1"/>
  <c r="I1463" i="1"/>
  <c r="N1463" i="1"/>
  <c r="O1463" i="1"/>
  <c r="P1463" i="1"/>
  <c r="I1464" i="1"/>
  <c r="N1464" i="1"/>
  <c r="O1464" i="1"/>
  <c r="P1464" i="1"/>
  <c r="I1465" i="1"/>
  <c r="N1465" i="1"/>
  <c r="O1465" i="1"/>
  <c r="P1465" i="1"/>
  <c r="I1466" i="1"/>
  <c r="N1466" i="1"/>
  <c r="O1466" i="1"/>
  <c r="P1466" i="1"/>
  <c r="I1467" i="1"/>
  <c r="N1467" i="1"/>
  <c r="O1467" i="1"/>
  <c r="P1467" i="1"/>
  <c r="I1468" i="1"/>
  <c r="N1468" i="1"/>
  <c r="O1468" i="1"/>
  <c r="P1468" i="1"/>
  <c r="I1469" i="1"/>
  <c r="N1469" i="1"/>
  <c r="O1469" i="1"/>
  <c r="P1469" i="1"/>
  <c r="I1470" i="1"/>
  <c r="N1470" i="1"/>
  <c r="O1470" i="1"/>
  <c r="P1470" i="1"/>
  <c r="I1471" i="1"/>
  <c r="N1471" i="1"/>
  <c r="O1471" i="1"/>
  <c r="P1471" i="1"/>
  <c r="I1472" i="1"/>
  <c r="N1472" i="1"/>
  <c r="O1472" i="1"/>
  <c r="P1472" i="1"/>
  <c r="I1473" i="1"/>
  <c r="N1473" i="1"/>
  <c r="O1473" i="1"/>
  <c r="P1473" i="1"/>
  <c r="I1474" i="1"/>
  <c r="N1474" i="1"/>
  <c r="O1474" i="1"/>
  <c r="P1474" i="1"/>
  <c r="I1475" i="1"/>
  <c r="N1475" i="1"/>
  <c r="O1475" i="1"/>
  <c r="P1475" i="1"/>
  <c r="I1476" i="1"/>
  <c r="N1476" i="1"/>
  <c r="O1476" i="1"/>
  <c r="P1476" i="1"/>
  <c r="I1477" i="1"/>
  <c r="N1477" i="1"/>
  <c r="O1477" i="1"/>
  <c r="P1477" i="1"/>
  <c r="I1478" i="1"/>
  <c r="N1478" i="1"/>
  <c r="O1478" i="1"/>
  <c r="P1478" i="1"/>
  <c r="I1479" i="1"/>
  <c r="N1479" i="1"/>
  <c r="O1479" i="1"/>
  <c r="P1479" i="1"/>
  <c r="I1480" i="1"/>
  <c r="N1480" i="1"/>
  <c r="O1480" i="1"/>
  <c r="P1480" i="1"/>
  <c r="I1481" i="1"/>
  <c r="N1481" i="1"/>
  <c r="O1481" i="1"/>
  <c r="P1481" i="1"/>
  <c r="I1482" i="1"/>
  <c r="N1482" i="1"/>
  <c r="O1482" i="1"/>
  <c r="P1482" i="1"/>
  <c r="I1483" i="1"/>
  <c r="N1483" i="1"/>
  <c r="O1483" i="1"/>
  <c r="P1483" i="1"/>
  <c r="I1484" i="1"/>
  <c r="N1484" i="1"/>
  <c r="O1484" i="1"/>
  <c r="P1484" i="1"/>
  <c r="I1485" i="1"/>
  <c r="N1485" i="1"/>
  <c r="O1485" i="1"/>
  <c r="P1485" i="1"/>
  <c r="I1486" i="1"/>
  <c r="N1486" i="1"/>
  <c r="O1486" i="1"/>
  <c r="P1486" i="1"/>
  <c r="I1487" i="1"/>
  <c r="N1487" i="1"/>
  <c r="O1487" i="1"/>
  <c r="P1487" i="1"/>
  <c r="I1488" i="1"/>
  <c r="N1488" i="1"/>
  <c r="O1488" i="1"/>
  <c r="P1488" i="1"/>
  <c r="I1489" i="1"/>
  <c r="N1489" i="1"/>
  <c r="O1489" i="1"/>
  <c r="P1489" i="1"/>
  <c r="I1490" i="1"/>
  <c r="N1490" i="1"/>
  <c r="O1490" i="1"/>
  <c r="P1490" i="1"/>
  <c r="I1491" i="1"/>
  <c r="N1491" i="1"/>
  <c r="O1491" i="1"/>
  <c r="P1491" i="1"/>
  <c r="I1492" i="1"/>
  <c r="N1492" i="1"/>
  <c r="O1492" i="1"/>
  <c r="P1492" i="1"/>
  <c r="I1493" i="1"/>
  <c r="N1493" i="1"/>
  <c r="O1493" i="1"/>
  <c r="P1493" i="1"/>
  <c r="I1494" i="1"/>
  <c r="N1494" i="1"/>
  <c r="O1494" i="1"/>
  <c r="P1494" i="1"/>
  <c r="I1495" i="1"/>
  <c r="N1495" i="1"/>
  <c r="O1495" i="1"/>
  <c r="P1495" i="1"/>
  <c r="I1496" i="1"/>
  <c r="N1496" i="1"/>
  <c r="O1496" i="1"/>
  <c r="P1496" i="1"/>
  <c r="I1497" i="1"/>
  <c r="N1497" i="1"/>
  <c r="O1497" i="1"/>
  <c r="P1497" i="1"/>
  <c r="I1498" i="1"/>
  <c r="N1498" i="1"/>
  <c r="O1498" i="1"/>
  <c r="P1498" i="1"/>
  <c r="I1499" i="1"/>
  <c r="N1499" i="1"/>
  <c r="O1499" i="1"/>
  <c r="P1499" i="1"/>
  <c r="I1500" i="1"/>
  <c r="N1500" i="1"/>
  <c r="O1500" i="1"/>
  <c r="P1500" i="1"/>
  <c r="I1501" i="1"/>
  <c r="N1501" i="1"/>
  <c r="O1501" i="1"/>
  <c r="P1501" i="1"/>
  <c r="I1502" i="1"/>
  <c r="N1502" i="1"/>
  <c r="O1502" i="1"/>
  <c r="P1502" i="1"/>
  <c r="I1503" i="1"/>
  <c r="N1503" i="1"/>
  <c r="O1503" i="1"/>
  <c r="P1503" i="1"/>
  <c r="I1504" i="1"/>
  <c r="N1504" i="1"/>
  <c r="O1504" i="1"/>
  <c r="P1504" i="1"/>
  <c r="I1505" i="1"/>
  <c r="N1505" i="1"/>
  <c r="O1505" i="1"/>
  <c r="P1505" i="1"/>
  <c r="I1506" i="1"/>
  <c r="N1506" i="1"/>
  <c r="O1506" i="1"/>
  <c r="P1506" i="1"/>
  <c r="I1507" i="1"/>
  <c r="N1507" i="1"/>
  <c r="O1507" i="1"/>
  <c r="P1507" i="1"/>
  <c r="I1508" i="1"/>
  <c r="N1508" i="1"/>
  <c r="O1508" i="1"/>
  <c r="P1508" i="1"/>
  <c r="I1509" i="1"/>
  <c r="N1509" i="1"/>
  <c r="O1509" i="1"/>
  <c r="P1509" i="1"/>
  <c r="I1510" i="1"/>
  <c r="N1510" i="1"/>
  <c r="O1510" i="1"/>
  <c r="P1510" i="1"/>
  <c r="I1511" i="1"/>
  <c r="N1511" i="1"/>
  <c r="O1511" i="1"/>
  <c r="P1511" i="1"/>
  <c r="I1512" i="1"/>
  <c r="N1512" i="1"/>
  <c r="O1512" i="1"/>
  <c r="P1512" i="1"/>
  <c r="I1513" i="1"/>
  <c r="N1513" i="1"/>
  <c r="O1513" i="1"/>
  <c r="P1513" i="1"/>
  <c r="I1514" i="1"/>
  <c r="N1514" i="1"/>
  <c r="O1514" i="1"/>
  <c r="P1514" i="1"/>
  <c r="I1515" i="1"/>
  <c r="N1515" i="1"/>
  <c r="O1515" i="1"/>
  <c r="P1515" i="1"/>
  <c r="I1516" i="1"/>
  <c r="N1516" i="1"/>
  <c r="O1516" i="1"/>
  <c r="P1516" i="1"/>
  <c r="I1517" i="1"/>
  <c r="N1517" i="1"/>
  <c r="O1517" i="1"/>
  <c r="P1517" i="1"/>
  <c r="I1518" i="1"/>
  <c r="N1518" i="1"/>
  <c r="O1518" i="1"/>
  <c r="P1518" i="1"/>
  <c r="I1519" i="1"/>
  <c r="N1519" i="1"/>
  <c r="O1519" i="1"/>
  <c r="P1519" i="1"/>
  <c r="I1520" i="1"/>
  <c r="N1520" i="1"/>
  <c r="O1520" i="1"/>
  <c r="P1520" i="1"/>
  <c r="I1521" i="1"/>
  <c r="N1521" i="1"/>
  <c r="O1521" i="1"/>
  <c r="P1521" i="1"/>
  <c r="I1522" i="1"/>
  <c r="N1522" i="1"/>
  <c r="O1522" i="1"/>
  <c r="P1522" i="1"/>
  <c r="I1523" i="1"/>
  <c r="N1523" i="1"/>
  <c r="O1523" i="1"/>
  <c r="P1523" i="1"/>
  <c r="I1524" i="1"/>
  <c r="N1524" i="1"/>
  <c r="O1524" i="1"/>
  <c r="P1524" i="1"/>
  <c r="I1525" i="1"/>
  <c r="N1525" i="1"/>
  <c r="O1525" i="1"/>
  <c r="P1525" i="1"/>
  <c r="I1526" i="1"/>
  <c r="N1526" i="1"/>
  <c r="O1526" i="1"/>
  <c r="P1526" i="1"/>
  <c r="I1527" i="1"/>
  <c r="N1527" i="1"/>
  <c r="O1527" i="1"/>
  <c r="P1527" i="1"/>
  <c r="I1528" i="1"/>
  <c r="N1528" i="1"/>
  <c r="O1528" i="1"/>
  <c r="P1528" i="1"/>
  <c r="I1529" i="1"/>
  <c r="N1529" i="1"/>
  <c r="O1529" i="1"/>
  <c r="P1529" i="1"/>
  <c r="I1530" i="1"/>
  <c r="N1530" i="1"/>
  <c r="O1530" i="1"/>
  <c r="P1530" i="1"/>
  <c r="I1531" i="1"/>
  <c r="N1531" i="1"/>
  <c r="O1531" i="1"/>
  <c r="P1531" i="1"/>
  <c r="I1532" i="1"/>
  <c r="N1532" i="1"/>
  <c r="O1532" i="1"/>
  <c r="P1532" i="1"/>
  <c r="I1533" i="1"/>
  <c r="N1533" i="1"/>
  <c r="O1533" i="1"/>
  <c r="P1533" i="1"/>
  <c r="I1534" i="1"/>
  <c r="N1534" i="1"/>
  <c r="O1534" i="1"/>
  <c r="P1534" i="1"/>
  <c r="I1535" i="1"/>
  <c r="N1535" i="1"/>
  <c r="O1535" i="1"/>
  <c r="P1535" i="1"/>
  <c r="I1536" i="1"/>
  <c r="N1536" i="1"/>
  <c r="O1536" i="1"/>
  <c r="P1536" i="1"/>
  <c r="I1537" i="1"/>
  <c r="N1537" i="1"/>
  <c r="O1537" i="1"/>
  <c r="P1537" i="1"/>
  <c r="I1538" i="1"/>
  <c r="N1538" i="1"/>
  <c r="O1538" i="1"/>
  <c r="P1538" i="1"/>
  <c r="I1539" i="1"/>
  <c r="N1539" i="1"/>
  <c r="O1539" i="1"/>
  <c r="P1539" i="1"/>
  <c r="I1540" i="1"/>
  <c r="N1540" i="1"/>
  <c r="O1540" i="1"/>
  <c r="P1540" i="1"/>
  <c r="I1541" i="1"/>
  <c r="N1541" i="1"/>
  <c r="O1541" i="1"/>
  <c r="P1541" i="1"/>
  <c r="I1542" i="1"/>
  <c r="N1542" i="1"/>
  <c r="O1542" i="1"/>
  <c r="P1542" i="1"/>
  <c r="I1543" i="1"/>
  <c r="N1543" i="1"/>
  <c r="O1543" i="1"/>
  <c r="P1543" i="1"/>
  <c r="I1544" i="1"/>
  <c r="N1544" i="1"/>
  <c r="O1544" i="1"/>
  <c r="P1544" i="1"/>
  <c r="I1545" i="1"/>
  <c r="N1545" i="1"/>
  <c r="O1545" i="1"/>
  <c r="P1545" i="1"/>
  <c r="I1546" i="1"/>
  <c r="N1546" i="1"/>
  <c r="O1546" i="1"/>
  <c r="P1546" i="1"/>
  <c r="I1547" i="1"/>
  <c r="N1547" i="1"/>
  <c r="O1547" i="1"/>
  <c r="P1547" i="1"/>
  <c r="I1548" i="1"/>
  <c r="N1548" i="1"/>
  <c r="O1548" i="1"/>
  <c r="P1548" i="1"/>
  <c r="I1549" i="1"/>
  <c r="N1549" i="1"/>
  <c r="O1549" i="1"/>
  <c r="P1549" i="1"/>
  <c r="I1550" i="1"/>
  <c r="N1550" i="1"/>
  <c r="O1550" i="1"/>
  <c r="P1550" i="1"/>
  <c r="I1551" i="1"/>
  <c r="N1551" i="1"/>
  <c r="O1551" i="1"/>
  <c r="P1551" i="1"/>
  <c r="I1552" i="1"/>
  <c r="N1552" i="1"/>
  <c r="O1552" i="1"/>
  <c r="P1552" i="1"/>
  <c r="I1553" i="1"/>
  <c r="N1553" i="1"/>
  <c r="O1553" i="1"/>
  <c r="P1553" i="1"/>
  <c r="I1554" i="1"/>
  <c r="N1554" i="1"/>
  <c r="O1554" i="1"/>
  <c r="P1554" i="1"/>
  <c r="I1555" i="1"/>
  <c r="N1555" i="1"/>
  <c r="O1555" i="1"/>
  <c r="P1555" i="1"/>
  <c r="I1556" i="1"/>
  <c r="N1556" i="1"/>
  <c r="O1556" i="1"/>
  <c r="P1556" i="1"/>
  <c r="I1557" i="1"/>
  <c r="N1557" i="1"/>
  <c r="O1557" i="1"/>
  <c r="P1557" i="1"/>
  <c r="I1558" i="1"/>
  <c r="N1558" i="1"/>
  <c r="O1558" i="1"/>
  <c r="P1558" i="1"/>
  <c r="I1559" i="1"/>
  <c r="N1559" i="1"/>
  <c r="O1559" i="1"/>
  <c r="P1559" i="1"/>
  <c r="I1560" i="1"/>
  <c r="N1560" i="1"/>
  <c r="O1560" i="1"/>
  <c r="P1560" i="1"/>
  <c r="I1561" i="1"/>
  <c r="N1561" i="1"/>
  <c r="O1561" i="1"/>
  <c r="P1561" i="1"/>
  <c r="I1562" i="1"/>
  <c r="N1562" i="1"/>
  <c r="O1562" i="1"/>
  <c r="P1562" i="1"/>
  <c r="I1563" i="1"/>
  <c r="N1563" i="1"/>
  <c r="O1563" i="1"/>
  <c r="P1563" i="1"/>
  <c r="I1564" i="1"/>
  <c r="N1564" i="1"/>
  <c r="O1564" i="1"/>
  <c r="P1564" i="1"/>
  <c r="I1565" i="1"/>
  <c r="N1565" i="1"/>
  <c r="O1565" i="1"/>
  <c r="P1565" i="1"/>
  <c r="I1566" i="1"/>
  <c r="N1566" i="1"/>
  <c r="O1566" i="1"/>
  <c r="P1566" i="1"/>
  <c r="I1567" i="1"/>
  <c r="N1567" i="1"/>
  <c r="O1567" i="1"/>
  <c r="P1567" i="1"/>
  <c r="I1568" i="1"/>
  <c r="N1568" i="1"/>
  <c r="O1568" i="1"/>
  <c r="P1568" i="1"/>
  <c r="I1569" i="1"/>
  <c r="N1569" i="1"/>
  <c r="O1569" i="1"/>
  <c r="P1569" i="1"/>
  <c r="I1570" i="1"/>
  <c r="N1570" i="1"/>
  <c r="O1570" i="1"/>
  <c r="P1570" i="1"/>
  <c r="I1571" i="1"/>
  <c r="N1571" i="1"/>
  <c r="O1571" i="1"/>
  <c r="P1571" i="1"/>
  <c r="I1572" i="1"/>
  <c r="N1572" i="1"/>
  <c r="O1572" i="1"/>
  <c r="P1572" i="1"/>
  <c r="I1573" i="1"/>
  <c r="N1573" i="1"/>
  <c r="O1573" i="1"/>
  <c r="P1573" i="1"/>
  <c r="I1574" i="1"/>
  <c r="N1574" i="1"/>
  <c r="O1574" i="1"/>
  <c r="P1574" i="1"/>
  <c r="I1575" i="1"/>
  <c r="N1575" i="1"/>
  <c r="O1575" i="1"/>
  <c r="P1575" i="1"/>
  <c r="I1576" i="1"/>
  <c r="N1576" i="1"/>
  <c r="O1576" i="1"/>
  <c r="P1576" i="1"/>
  <c r="I1577" i="1"/>
  <c r="N1577" i="1"/>
  <c r="O1577" i="1"/>
  <c r="P1577" i="1"/>
  <c r="I1578" i="1"/>
  <c r="N1578" i="1"/>
  <c r="O1578" i="1"/>
  <c r="P1578" i="1"/>
  <c r="I1579" i="1"/>
  <c r="N1579" i="1"/>
  <c r="O1579" i="1"/>
  <c r="P1579" i="1"/>
  <c r="I1580" i="1"/>
  <c r="N1580" i="1"/>
  <c r="O1580" i="1"/>
  <c r="P1580" i="1"/>
  <c r="I1581" i="1"/>
  <c r="N1581" i="1"/>
  <c r="O1581" i="1"/>
  <c r="P1581" i="1"/>
  <c r="I1582" i="1"/>
  <c r="N1582" i="1"/>
  <c r="O1582" i="1"/>
  <c r="P1582" i="1"/>
  <c r="I1583" i="1"/>
  <c r="N1583" i="1"/>
  <c r="O1583" i="1"/>
  <c r="P1583" i="1"/>
  <c r="I1584" i="1"/>
  <c r="N1584" i="1"/>
  <c r="O1584" i="1"/>
  <c r="P1584" i="1"/>
  <c r="I1585" i="1"/>
  <c r="N1585" i="1"/>
  <c r="O1585" i="1"/>
  <c r="P1585" i="1"/>
  <c r="I1586" i="1"/>
  <c r="N1586" i="1"/>
  <c r="O1586" i="1"/>
  <c r="P1586" i="1"/>
  <c r="I1587" i="1"/>
  <c r="N1587" i="1"/>
  <c r="O1587" i="1"/>
  <c r="P1587" i="1"/>
  <c r="I1588" i="1"/>
  <c r="N1588" i="1"/>
  <c r="O1588" i="1"/>
  <c r="P1588" i="1"/>
  <c r="I1589" i="1"/>
  <c r="N1589" i="1"/>
  <c r="O1589" i="1"/>
  <c r="P1589" i="1"/>
  <c r="I1590" i="1"/>
  <c r="N1590" i="1"/>
  <c r="O1590" i="1"/>
  <c r="P1590" i="1"/>
  <c r="I1591" i="1"/>
  <c r="N1591" i="1"/>
  <c r="O1591" i="1"/>
  <c r="P1591" i="1"/>
  <c r="I1592" i="1"/>
  <c r="N1592" i="1"/>
  <c r="O1592" i="1"/>
  <c r="P1592" i="1"/>
  <c r="I1593" i="1"/>
  <c r="N1593" i="1"/>
  <c r="O1593" i="1"/>
  <c r="P1593" i="1"/>
  <c r="I1594" i="1"/>
  <c r="N1594" i="1"/>
  <c r="O1594" i="1"/>
  <c r="P1594" i="1"/>
  <c r="I1595" i="1"/>
  <c r="N1595" i="1"/>
  <c r="O1595" i="1"/>
  <c r="P1595" i="1"/>
  <c r="I1596" i="1"/>
  <c r="N1596" i="1"/>
  <c r="O1596" i="1"/>
  <c r="P1596" i="1"/>
  <c r="I1597" i="1"/>
  <c r="N1597" i="1"/>
  <c r="O1597" i="1"/>
  <c r="P1597" i="1"/>
</calcChain>
</file>

<file path=xl/comments1.xml><?xml version="1.0" encoding="utf-8"?>
<comments xmlns="http://schemas.openxmlformats.org/spreadsheetml/2006/main">
  <authors>
    <author>tc={A3F88176-0D8A-4D32-B407-CAB091535F14}</author>
  </authors>
  <commentList>
    <comment ref="B8" authorId="0" shapeId="0">
      <text>
        <r>
          <rPr>
            <sz val="10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Recomendaciones:
Descripción de máximo 15 palabras 
Los riesgos no deben repetirse</t>
        </r>
      </text>
    </comment>
  </commentList>
</comments>
</file>

<file path=xl/sharedStrings.xml><?xml version="1.0" encoding="utf-8"?>
<sst xmlns="http://schemas.openxmlformats.org/spreadsheetml/2006/main" count="217" uniqueCount="126">
  <si>
    <t>Base de datos de composiciones accionarias actualizada / 1</t>
  </si>
  <si>
    <t>Actualización Anual Base de datos de composiciones accionarias de concesionarios</t>
  </si>
  <si>
    <t>Profesional Especializado Grado 06 - Estudios Sectoriales y seguimiento a concesiones</t>
  </si>
  <si>
    <t>Consolidar anualmente la base de datos de composiciones accionarias de concesionarios conforme a la información recibida</t>
  </si>
  <si>
    <t>Reducir el riesgo</t>
  </si>
  <si>
    <t>Profesional Especializado Grado 06 - Estudios Sectoriales y seguimiento a concesiones
Subgerencia Económica</t>
  </si>
  <si>
    <t>Alta</t>
  </si>
  <si>
    <t>Intermitente</t>
  </si>
  <si>
    <t>Gestión Económica de los Agentes del Sistema</t>
  </si>
  <si>
    <t>Se realiza conocimiento de la contraparte, debida diligencia inicial y monitoreo periódico con el fin de gestionar cualquier alerta o inusualidad que pudiera exponer a la entidad al contagio</t>
  </si>
  <si>
    <t>Preventivo</t>
  </si>
  <si>
    <t>Alto</t>
  </si>
  <si>
    <t>LA6</t>
  </si>
  <si>
    <t xml:space="preserve">contraparte / producto </t>
  </si>
  <si>
    <t>Legal / Reputacional / Contagio</t>
  </si>
  <si>
    <t xml:space="preserve">Contratar con concesionarios que tengan riesgo reputacional o se encuentren relacionados con lavado de activos, financiación del terrorismo o delitos conexos </t>
  </si>
  <si>
    <t xml:space="preserve">Fallas en la identificación de alertas preventivas en la gestión precontractual o contractual de concesionarios </t>
  </si>
  <si>
    <t xml:space="preserve">Celebración o continuidad de los contratos de concesión con terceros que tengan exposición al riesgo de LA/FT </t>
  </si>
  <si>
    <t>(Cantidad de base de datos remitidas a la equipo de apoyo y al Gestor de Cumplimiento de SARLAFT/2)*100</t>
  </si>
  <si>
    <t>Remisión de base de datos</t>
  </si>
  <si>
    <t xml:space="preserve">Profesional Especializado Grado 6 - Negocios de Explotación Colaterales </t>
  </si>
  <si>
    <t xml:space="preserve">Remitir al equipo de apoyo y al Gestor de Cumplimiento de SARLAFT la base de datos de manera semestral de los contratos de explotación colateral vigentes. </t>
  </si>
  <si>
    <t>Profesional Especializado Grado 6 - Negocios de Explotación Colaterales
Subgerencia de Negocios Colaterales</t>
  </si>
  <si>
    <t>Gestión de Mercadeo</t>
  </si>
  <si>
    <t>LA5</t>
  </si>
  <si>
    <t xml:space="preserve">Contratar con socios de negocios que tengan riesgo reputacional o se encuentren relacionados con lavado de activos, financiación del terrorismo o delitos conexos </t>
  </si>
  <si>
    <t xml:space="preserve">Fallas en la identificación de alertas preventivas en la gestión precontractual o contractual de socios de negocios </t>
  </si>
  <si>
    <t xml:space="preserve">Celebración de negocios colaterales con terceros que tengan exposición al riesgo de LA/FT </t>
  </si>
  <si>
    <t>(Un documento actualizado en el sistema de gestión de la Entidad/1)*100</t>
  </si>
  <si>
    <t>Formato adoptado en el sistema de gestión de la Entidad</t>
  </si>
  <si>
    <t>Adoptar en el sistema de gestión la lista de chequeo  documental para la contratación de la explotación colateral en la cual se resgritra de los documentos asociados a SARLAFT</t>
  </si>
  <si>
    <t>(# Consultas en la plataforma realizadas / # personas correspondientes al 5% de funcionarios vinculado) * 100</t>
  </si>
  <si>
    <t>Registro de la consulta en la plataforma, el cual puede verificarse directamente.</t>
  </si>
  <si>
    <t>Profesional especializado grado 6 - Talento Humano</t>
  </si>
  <si>
    <t>Realizar consulta aleatoria al 5% de los servidores públicos vinculados a la entidad en la plataforma con la que cuenta la entidad</t>
  </si>
  <si>
    <t>Profesional especializado Grado 6 - Talento Humano
Dirección Corporativa</t>
  </si>
  <si>
    <t>Gestión de Talento Humano</t>
  </si>
  <si>
    <t>LA4</t>
  </si>
  <si>
    <t>Contraparte</t>
  </si>
  <si>
    <t xml:space="preserve">Contratar con servidores públicos que tengan riesgo reputacional o se encuentren relacionados con lavado de activos, financiación del terrorismo o delitos conexos </t>
  </si>
  <si>
    <t xml:space="preserve">Fallas en la identificación de alertas preventivas en vinculación de servidores públicos o durante la relación contractual </t>
  </si>
  <si>
    <t>Vinculación de servidores públicos expuestos al riesgo de LA/FT</t>
  </si>
  <si>
    <t>(1 documento actualizado / 1) * 100</t>
  </si>
  <si>
    <t>Lista de chequeo actualizada</t>
  </si>
  <si>
    <t>Profesional Especializado grado 6 - Adquisición de Bienes y Servicios</t>
  </si>
  <si>
    <t>Actualizar el formato de lista de chequeo documental asociada a los contratos de TRANSMILENIO S.A., estableciendo la obligación de remitiir el soporte de verificación SARLAFT, previo a la suscripción de todos y cada uno de los contratos</t>
  </si>
  <si>
    <t>Profesional Especializado Grado 6 - Contratación
Dirección Corporativa</t>
  </si>
  <si>
    <t>Adquisición de bienes y servicios</t>
  </si>
  <si>
    <t>LA3</t>
  </si>
  <si>
    <t xml:space="preserve">Contratar con contrapartes o terceras partes que tengan riesgo reputacional o se encuentren relacionados con lavado de activos, financiación del terrorismo o delitos conexos </t>
  </si>
  <si>
    <t xml:space="preserve">Fallas en la identificación de alertas preventivas en la gestión precontractual o contractual de contratistas </t>
  </si>
  <si>
    <t>Contratos de convocatoria publica o selección directa expuestos al riesgo de LA/FT</t>
  </si>
  <si>
    <t>(Jornada de sensibilización realizada / 1) * 100</t>
  </si>
  <si>
    <t>Lista de asistencia a la jornada de sensibilización</t>
  </si>
  <si>
    <t>Realizar una  sensibilización a los supervisores de contratos para fortalecer su conocimiento en el desarrollo de su gestión, incluyendo el monitoreo periódico de LA/FT</t>
  </si>
  <si>
    <t>(# Consultas en la plataforma realizadas / # solicitudes pagos a terceros no titulares del derecho) * 100</t>
  </si>
  <si>
    <t>Registro en orden de pago de fecha de consulta en la plataforma con la que cuenta la entidad</t>
  </si>
  <si>
    <t>Profesional Universitario Grado 05 - Tesorería</t>
  </si>
  <si>
    <t>Realizar la consulta de dichos terceros en la plataforma con la que cuenta la entidad, para los casos en los que se presenten pagos a teceros no titulares del derecho.
Nota: esta actividad será realizada en el área de tesorería solo para aquellas cesiones de pago que no pasan por un proceso de contratación</t>
  </si>
  <si>
    <t>Profesional Universitario Grado 05 Tesorería
Dirección Corporativa</t>
  </si>
  <si>
    <t>Gestión de Información Financiera y Contable</t>
  </si>
  <si>
    <t>Se realiza conocimiento de la contraparte, debida diligencia inicial y monitoreo periódico con el fin de gestionar cualquier alerta o inusualidad que pudiera exponer a la entidad al contagio.</t>
  </si>
  <si>
    <t>LA2</t>
  </si>
  <si>
    <t xml:space="preserve">Hacer pagos a terceros cesionarios que tengan riesgo reputacional o se encuentren relacionados con lavado de activos, financiación del terrorismo o delitos conexos </t>
  </si>
  <si>
    <t xml:space="preserve">Fallas en la identificación de alertas preventivas en la gestión de pagos a terceros cesionarios </t>
  </si>
  <si>
    <t xml:space="preserve">Cesión de derechos económicos a terceras partes o contrapartes con exposición al riesgo de LA/FT </t>
  </si>
  <si>
    <t>(1 listado de entidades remitido / 1) * 100</t>
  </si>
  <si>
    <t>Correo de remisión del listado de entidades financieras</t>
  </si>
  <si>
    <t>Remitir en el segundo semestre de 2024, el listado de entidades financieras con las que se tienen inversiones al equipo de apoyo y al Gestor de Cumplimiento de SARLAFT.</t>
  </si>
  <si>
    <t>Profesional Universitario Grado 05 - Tesorería
Dirección Corporativa</t>
  </si>
  <si>
    <t xml:space="preserve">Se solicitan certificaciones a las entidades financieras en el primer trimestre de 2024, que den constancia de la efectividad de sus sistemas SARLAFT para la prevención del riesgo de LA/FT en sus entidades </t>
  </si>
  <si>
    <t>LA1</t>
  </si>
  <si>
    <t xml:space="preserve">Contratar con entidades financieras que tengan riesgo reputacional o se encuentren relacionados con lavado de activos, financiación del terrorismo o delitos conexos </t>
  </si>
  <si>
    <t xml:space="preserve">Fallas en la identificación de alertas preventivas en la selección o durante la relación comercial con entidades financieras </t>
  </si>
  <si>
    <t xml:space="preserve">Inversiones en entidades financieras con exposición al riesgo de LA/FT </t>
  </si>
  <si>
    <t>FECHA DE TERMINACIÓN</t>
  </si>
  <si>
    <t>FECHA DE INICIO</t>
  </si>
  <si>
    <t>Severidad</t>
  </si>
  <si>
    <t>Impacto</t>
  </si>
  <si>
    <t>Probabilidad</t>
  </si>
  <si>
    <t>INDICADOR</t>
  </si>
  <si>
    <t>FECHA DE EJECUCIÓN</t>
  </si>
  <si>
    <t>Soporte</t>
  </si>
  <si>
    <t xml:space="preserve">Responsable </t>
  </si>
  <si>
    <t>Actividad</t>
  </si>
  <si>
    <t>Opciones de manejo del riesgo</t>
  </si>
  <si>
    <t>Calificación Residual</t>
  </si>
  <si>
    <t>Calificación</t>
  </si>
  <si>
    <t>Proceso Responsable</t>
  </si>
  <si>
    <t>Descripción</t>
  </si>
  <si>
    <t>Control</t>
  </si>
  <si>
    <t>Calificación Inherente</t>
  </si>
  <si>
    <t>Código De Riesgo</t>
  </si>
  <si>
    <t>Fuente/ Factor de Riesgo</t>
  </si>
  <si>
    <t>Riesgo Asociado</t>
  </si>
  <si>
    <t xml:space="preserve">Consecuencia/efecto </t>
  </si>
  <si>
    <t>Descripción de Riesgo</t>
  </si>
  <si>
    <t>Causa</t>
  </si>
  <si>
    <t>PLAN DE TRATAMIENTO</t>
  </si>
  <si>
    <t>IDENTIFICACION RIESGO</t>
  </si>
  <si>
    <t>Enero 2024</t>
  </si>
  <si>
    <t>Fecha de Publicación</t>
  </si>
  <si>
    <t>0</t>
  </si>
  <si>
    <t>Versión del documento</t>
  </si>
  <si>
    <t>2024</t>
  </si>
  <si>
    <t>Vigencia</t>
  </si>
  <si>
    <t>Nombre del documento</t>
  </si>
  <si>
    <t>Empresa de Transporte del Tercer Milenio - TRANSMILENIO S. A.</t>
  </si>
  <si>
    <t>Nombre de la Entidad</t>
  </si>
  <si>
    <t>Referencia Posición</t>
  </si>
  <si>
    <t>Referencia Númerica</t>
  </si>
  <si>
    <t>Extremo
5</t>
  </si>
  <si>
    <t>Alto
4</t>
  </si>
  <si>
    <t>Moderado
3</t>
  </si>
  <si>
    <t>Bajo
2</t>
  </si>
  <si>
    <t>Mínimo
1</t>
  </si>
  <si>
    <t>LA1 LA4</t>
  </si>
  <si>
    <t>Mínima
1</t>
  </si>
  <si>
    <t>Baja
2</t>
  </si>
  <si>
    <t>LA3 LA5 LA6</t>
  </si>
  <si>
    <t>Moderada
3</t>
  </si>
  <si>
    <t>Alta
4</t>
  </si>
  <si>
    <t>Extrema
5</t>
  </si>
  <si>
    <t>Matriz de Riesgo Residual</t>
  </si>
  <si>
    <t>Matriz de Riesgo Inherente</t>
  </si>
  <si>
    <t>Riesgos Lavado de Activos y Financiación del Terrorismo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</si>
</sst>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theme="6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1"/>
      <name val="Calibri"/>
      <family val="2"/>
      <scheme val="minor"/>
    </font>
    <font>
      <sz val="16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3">
    <xf numFmtId="0" fontId="0" fillId="0" borderId="0" xfId="0"/>
    <xf numFmtId="0" fontId="3" fillId="0" borderId="0" xfId="1" applyFont="1" applyAlignment="1">
      <alignment horizontal="justify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0" borderId="1" xfId="1" applyFont="1" applyBorder="1" applyAlignment="1">
      <alignment horizontal="justify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justify" vertical="center"/>
    </xf>
    <xf numFmtId="0" fontId="5" fillId="0" borderId="4" xfId="1" applyFont="1" applyBorder="1" applyAlignment="1">
      <alignment horizontal="justify" vertical="center"/>
    </xf>
    <xf numFmtId="0" fontId="5" fillId="0" borderId="5" xfId="1" applyFont="1" applyBorder="1" applyAlignment="1">
      <alignment horizontal="justify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justify" vertical="center"/>
    </xf>
    <xf numFmtId="0" fontId="5" fillId="0" borderId="8" xfId="1" applyFont="1" applyBorder="1" applyAlignment="1">
      <alignment horizontal="justify" vertical="center"/>
    </xf>
    <xf numFmtId="0" fontId="5" fillId="0" borderId="9" xfId="1" applyFont="1" applyBorder="1" applyAlignment="1">
      <alignment horizontal="justify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justify" vertical="center"/>
    </xf>
    <xf numFmtId="0" fontId="5" fillId="0" borderId="0" xfId="1" applyFont="1" applyAlignment="1">
      <alignment horizontal="justify" vertical="center" wrapText="1"/>
    </xf>
    <xf numFmtId="0" fontId="5" fillId="0" borderId="13" xfId="1" applyFont="1" applyBorder="1" applyAlignment="1">
      <alignment horizontal="center" vertical="center" wrapText="1"/>
    </xf>
    <xf numFmtId="164" fontId="5" fillId="0" borderId="14" xfId="1" applyNumberFormat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justify" vertical="center" wrapText="1"/>
    </xf>
    <xf numFmtId="0" fontId="5" fillId="0" borderId="16" xfId="1" applyFont="1" applyBorder="1" applyAlignment="1">
      <alignment horizontal="justify" vertical="center" wrapText="1"/>
    </xf>
    <xf numFmtId="0" fontId="5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justify" vertical="center" wrapText="1"/>
    </xf>
    <xf numFmtId="0" fontId="5" fillId="0" borderId="19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justify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justify" vertical="center" wrapText="1"/>
    </xf>
    <xf numFmtId="0" fontId="5" fillId="0" borderId="21" xfId="1" applyFont="1" applyBorder="1" applyAlignment="1">
      <alignment horizontal="center" vertical="center" wrapText="1"/>
    </xf>
    <xf numFmtId="164" fontId="5" fillId="0" borderId="22" xfId="1" applyNumberFormat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justify" vertical="center" wrapText="1"/>
    </xf>
    <xf numFmtId="0" fontId="5" fillId="0" borderId="24" xfId="1" applyFont="1" applyBorder="1" applyAlignment="1">
      <alignment horizontal="justify" vertical="center" wrapText="1"/>
    </xf>
    <xf numFmtId="0" fontId="5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justify" vertical="center" wrapText="1"/>
    </xf>
    <xf numFmtId="0" fontId="3" fillId="2" borderId="26" xfId="1" applyFont="1" applyFill="1" applyBorder="1" applyAlignment="1">
      <alignment horizontal="justify" vertical="center" wrapText="1"/>
    </xf>
    <xf numFmtId="0" fontId="5" fillId="0" borderId="26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justify" vertical="center" wrapText="1"/>
    </xf>
    <xf numFmtId="0" fontId="7" fillId="0" borderId="26" xfId="1" applyFont="1" applyBorder="1" applyAlignment="1">
      <alignment horizontal="justify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justify" vertical="center" wrapText="1"/>
    </xf>
    <xf numFmtId="0" fontId="5" fillId="0" borderId="5" xfId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justify" vertical="center" wrapText="1"/>
    </xf>
    <xf numFmtId="0" fontId="5" fillId="0" borderId="8" xfId="1" applyFont="1" applyBorder="1" applyAlignment="1">
      <alignment horizontal="justify" vertical="center" wrapText="1"/>
    </xf>
    <xf numFmtId="0" fontId="5" fillId="0" borderId="7" xfId="1" applyFont="1" applyBorder="1" applyAlignment="1">
      <alignment horizontal="left" vertical="center" wrapText="1"/>
    </xf>
    <xf numFmtId="15" fontId="7" fillId="2" borderId="28" xfId="1" applyNumberFormat="1" applyFont="1" applyFill="1" applyBorder="1" applyAlignment="1">
      <alignment horizontal="justify" vertical="center" wrapText="1"/>
    </xf>
    <xf numFmtId="0" fontId="5" fillId="2" borderId="26" xfId="1" applyFont="1" applyFill="1" applyBorder="1" applyAlignment="1">
      <alignment horizontal="justify" vertical="center" wrapText="1"/>
    </xf>
    <xf numFmtId="0" fontId="7" fillId="3" borderId="28" xfId="1" applyFont="1" applyFill="1" applyBorder="1" applyAlignment="1">
      <alignment vertical="center" wrapText="1"/>
    </xf>
    <xf numFmtId="0" fontId="5" fillId="0" borderId="29" xfId="1" applyFont="1" applyBorder="1" applyAlignment="1">
      <alignment horizontal="center" vertical="center" wrapText="1"/>
    </xf>
    <xf numFmtId="164" fontId="5" fillId="0" borderId="30" xfId="1" applyNumberFormat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justify" vertical="center" wrapText="1"/>
    </xf>
    <xf numFmtId="0" fontId="5" fillId="0" borderId="32" xfId="1" applyFont="1" applyBorder="1" applyAlignment="1">
      <alignment horizontal="justify" vertical="center" wrapText="1"/>
    </xf>
    <xf numFmtId="0" fontId="5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justify" vertical="center" wrapText="1"/>
    </xf>
    <xf numFmtId="0" fontId="5" fillId="2" borderId="34" xfId="1" applyFont="1" applyFill="1" applyBorder="1" applyAlignment="1">
      <alignment horizontal="justify" vertical="center" wrapText="1"/>
    </xf>
    <xf numFmtId="0" fontId="5" fillId="0" borderId="34" xfId="1" applyFont="1" applyBorder="1" applyAlignment="1">
      <alignment horizontal="left" vertical="center" wrapText="1"/>
    </xf>
    <xf numFmtId="0" fontId="7" fillId="0" borderId="34" xfId="1" applyFont="1" applyBorder="1" applyAlignment="1">
      <alignment horizontal="justify" vertical="center" wrapText="1"/>
    </xf>
    <xf numFmtId="0" fontId="7" fillId="0" borderId="34" xfId="1" applyFont="1" applyBorder="1" applyAlignment="1">
      <alignment horizontal="left" vertical="center" wrapText="1"/>
    </xf>
    <xf numFmtId="0" fontId="7" fillId="0" borderId="35" xfId="1" applyFont="1" applyBorder="1" applyAlignment="1">
      <alignment vertical="center" wrapText="1"/>
    </xf>
    <xf numFmtId="0" fontId="8" fillId="0" borderId="0" xfId="1" applyFont="1" applyAlignment="1">
      <alignment horizontal="justify" vertical="center"/>
    </xf>
    <xf numFmtId="0" fontId="8" fillId="0" borderId="0" xfId="1" applyFont="1" applyAlignment="1">
      <alignment horizontal="justify" vertical="center" wrapText="1"/>
    </xf>
    <xf numFmtId="0" fontId="10" fillId="4" borderId="44" xfId="2" applyFont="1" applyFill="1" applyBorder="1" applyAlignment="1">
      <alignment horizontal="centerContinuous" vertical="center"/>
    </xf>
    <xf numFmtId="0" fontId="10" fillId="4" borderId="45" xfId="2" applyFont="1" applyFill="1" applyBorder="1" applyAlignment="1">
      <alignment horizontal="centerContinuous" vertical="center"/>
    </xf>
    <xf numFmtId="0" fontId="10" fillId="4" borderId="46" xfId="2" applyFont="1" applyFill="1" applyBorder="1" applyAlignment="1">
      <alignment horizontal="centerContinuous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49" fontId="13" fillId="2" borderId="26" xfId="3" applyNumberFormat="1" applyFont="1" applyFill="1" applyBorder="1" applyAlignment="1">
      <alignment vertical="center" wrapText="1"/>
    </xf>
    <xf numFmtId="49" fontId="12" fillId="2" borderId="26" xfId="3" applyNumberFormat="1" applyFont="1" applyFill="1" applyBorder="1" applyAlignment="1">
      <alignment vertical="center" wrapText="1"/>
    </xf>
    <xf numFmtId="0" fontId="1" fillId="0" borderId="0" xfId="1"/>
    <xf numFmtId="0" fontId="1" fillId="2" borderId="0" xfId="1" applyFill="1"/>
    <xf numFmtId="0" fontId="1" fillId="7" borderId="26" xfId="1" applyFill="1" applyBorder="1"/>
    <xf numFmtId="0" fontId="1" fillId="8" borderId="26" xfId="1" applyFill="1" applyBorder="1"/>
    <xf numFmtId="0" fontId="1" fillId="9" borderId="26" xfId="1" applyFill="1" applyBorder="1"/>
    <xf numFmtId="0" fontId="1" fillId="10" borderId="26" xfId="1" applyFill="1" applyBorder="1"/>
    <xf numFmtId="0" fontId="15" fillId="2" borderId="0" xfId="1" applyFont="1" applyFill="1" applyAlignment="1">
      <alignment horizontal="center" wrapText="1"/>
    </xf>
    <xf numFmtId="0" fontId="1" fillId="2" borderId="0" xfId="1" applyFill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22" fillId="2" borderId="0" xfId="1" applyFont="1" applyFill="1"/>
    <xf numFmtId="0" fontId="18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9" fillId="4" borderId="26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9" fillId="4" borderId="31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28" xfId="2" applyFont="1" applyFill="1" applyBorder="1" applyAlignment="1">
      <alignment horizontal="center" vertical="center" wrapText="1"/>
    </xf>
    <xf numFmtId="0" fontId="9" fillId="4" borderId="37" xfId="2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4" borderId="42" xfId="2" applyFont="1" applyFill="1" applyBorder="1" applyAlignment="1">
      <alignment horizontal="center" vertical="center" wrapText="1"/>
    </xf>
    <xf numFmtId="0" fontId="9" fillId="4" borderId="39" xfId="2" applyFont="1" applyFill="1" applyBorder="1" applyAlignment="1">
      <alignment horizontal="center" vertical="center" wrapText="1"/>
    </xf>
    <xf numFmtId="0" fontId="9" fillId="4" borderId="36" xfId="2" applyFont="1" applyFill="1" applyBorder="1" applyAlignment="1">
      <alignment horizontal="center" vertical="center" wrapText="1"/>
    </xf>
    <xf numFmtId="0" fontId="9" fillId="5" borderId="40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12" fillId="6" borderId="46" xfId="3" applyFont="1" applyFill="1" applyBorder="1" applyAlignment="1" applyProtection="1">
      <alignment horizontal="center" vertical="center" wrapText="1"/>
      <protection locked="0"/>
    </xf>
    <xf numFmtId="0" fontId="12" fillId="6" borderId="45" xfId="3" applyFont="1" applyFill="1" applyBorder="1" applyAlignment="1" applyProtection="1">
      <alignment horizontal="center" vertical="center" wrapText="1"/>
      <protection locked="0"/>
    </xf>
    <xf numFmtId="0" fontId="12" fillId="6" borderId="44" xfId="3" applyFont="1" applyFill="1" applyBorder="1" applyAlignment="1" applyProtection="1">
      <alignment horizontal="center" vertical="center" wrapText="1"/>
      <protection locked="0"/>
    </xf>
    <xf numFmtId="0" fontId="9" fillId="4" borderId="32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43" xfId="1" applyFont="1" applyFill="1" applyBorder="1" applyAlignment="1">
      <alignment horizontal="center" vertical="center" wrapText="1"/>
    </xf>
    <xf numFmtId="0" fontId="9" fillId="4" borderId="41" xfId="1" applyFont="1" applyFill="1" applyBorder="1" applyAlignment="1">
      <alignment horizontal="center" vertical="center" wrapText="1"/>
    </xf>
    <xf numFmtId="0" fontId="9" fillId="4" borderId="38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6" fillId="5" borderId="26" xfId="1" applyFont="1" applyFill="1" applyBorder="1" applyAlignment="1">
      <alignment horizontal="center" wrapText="1"/>
    </xf>
    <xf numFmtId="0" fontId="1" fillId="2" borderId="0" xfId="1" applyFill="1" applyAlignment="1">
      <alignment horizontal="center"/>
    </xf>
    <xf numFmtId="0" fontId="19" fillId="9" borderId="52" xfId="1" applyFont="1" applyFill="1" applyBorder="1" applyAlignment="1">
      <alignment horizontal="center" vertical="center"/>
    </xf>
    <xf numFmtId="0" fontId="19" fillId="9" borderId="51" xfId="1" applyFont="1" applyFill="1" applyBorder="1" applyAlignment="1">
      <alignment horizontal="center" vertical="center"/>
    </xf>
    <xf numFmtId="0" fontId="19" fillId="9" borderId="50" xfId="1" applyFont="1" applyFill="1" applyBorder="1" applyAlignment="1">
      <alignment horizontal="center" vertical="center"/>
    </xf>
    <xf numFmtId="0" fontId="19" fillId="9" borderId="49" xfId="1" applyFont="1" applyFill="1" applyBorder="1" applyAlignment="1">
      <alignment horizontal="center" vertical="center"/>
    </xf>
    <xf numFmtId="0" fontId="19" fillId="9" borderId="48" xfId="1" applyFont="1" applyFill="1" applyBorder="1" applyAlignment="1">
      <alignment horizontal="center" vertical="center"/>
    </xf>
    <xf numFmtId="0" fontId="19" fillId="9" borderId="47" xfId="1" applyFont="1" applyFill="1" applyBorder="1" applyAlignment="1">
      <alignment horizontal="center" vertical="center"/>
    </xf>
    <xf numFmtId="0" fontId="18" fillId="8" borderId="52" xfId="1" applyFont="1" applyFill="1" applyBorder="1" applyAlignment="1">
      <alignment horizontal="center" vertical="center"/>
    </xf>
    <xf numFmtId="0" fontId="18" fillId="8" borderId="51" xfId="1" applyFont="1" applyFill="1" applyBorder="1" applyAlignment="1">
      <alignment horizontal="center" vertical="center"/>
    </xf>
    <xf numFmtId="0" fontId="18" fillId="8" borderId="50" xfId="1" applyFont="1" applyFill="1" applyBorder="1" applyAlignment="1">
      <alignment horizontal="center" vertical="center"/>
    </xf>
    <xf numFmtId="0" fontId="18" fillId="8" borderId="49" xfId="1" applyFont="1" applyFill="1" applyBorder="1" applyAlignment="1">
      <alignment horizontal="center" vertical="center"/>
    </xf>
    <xf numFmtId="0" fontId="18" fillId="8" borderId="48" xfId="1" applyFont="1" applyFill="1" applyBorder="1" applyAlignment="1">
      <alignment horizontal="center" vertical="center"/>
    </xf>
    <xf numFmtId="0" fontId="18" fillId="8" borderId="47" xfId="1" applyFont="1" applyFill="1" applyBorder="1" applyAlignment="1">
      <alignment horizontal="center" vertical="center"/>
    </xf>
    <xf numFmtId="0" fontId="17" fillId="7" borderId="52" xfId="1" applyFont="1" applyFill="1" applyBorder="1" applyAlignment="1">
      <alignment horizontal="center" vertical="center"/>
    </xf>
    <xf numFmtId="0" fontId="17" fillId="7" borderId="51" xfId="1" applyFont="1" applyFill="1" applyBorder="1" applyAlignment="1">
      <alignment horizontal="center" vertical="center"/>
    </xf>
    <xf numFmtId="0" fontId="17" fillId="7" borderId="50" xfId="1" applyFont="1" applyFill="1" applyBorder="1" applyAlignment="1">
      <alignment horizontal="center" vertical="center"/>
    </xf>
    <xf numFmtId="0" fontId="17" fillId="7" borderId="49" xfId="1" applyFont="1" applyFill="1" applyBorder="1" applyAlignment="1">
      <alignment horizontal="center" vertical="center"/>
    </xf>
    <xf numFmtId="0" fontId="17" fillId="7" borderId="48" xfId="1" applyFont="1" applyFill="1" applyBorder="1" applyAlignment="1">
      <alignment horizontal="center" vertical="center"/>
    </xf>
    <xf numFmtId="0" fontId="17" fillId="7" borderId="47" xfId="1" applyFont="1" applyFill="1" applyBorder="1" applyAlignment="1">
      <alignment horizontal="center" vertical="center"/>
    </xf>
    <xf numFmtId="0" fontId="20" fillId="11" borderId="52" xfId="1" applyFont="1" applyFill="1" applyBorder="1" applyAlignment="1">
      <alignment horizontal="center" vertical="center"/>
    </xf>
    <xf numFmtId="0" fontId="20" fillId="11" borderId="51" xfId="1" applyFont="1" applyFill="1" applyBorder="1" applyAlignment="1">
      <alignment horizontal="center" vertical="center"/>
    </xf>
    <xf numFmtId="0" fontId="20" fillId="11" borderId="50" xfId="1" applyFont="1" applyFill="1" applyBorder="1" applyAlignment="1">
      <alignment horizontal="center" vertical="center"/>
    </xf>
    <xf numFmtId="0" fontId="20" fillId="11" borderId="49" xfId="1" applyFont="1" applyFill="1" applyBorder="1" applyAlignment="1">
      <alignment horizontal="center" vertical="center"/>
    </xf>
    <xf numFmtId="0" fontId="20" fillId="11" borderId="48" xfId="1" applyFont="1" applyFill="1" applyBorder="1" applyAlignment="1">
      <alignment horizontal="center" vertical="center"/>
    </xf>
    <xf numFmtId="0" fontId="20" fillId="11" borderId="47" xfId="1" applyFont="1" applyFill="1" applyBorder="1" applyAlignment="1">
      <alignment horizontal="center" vertical="center"/>
    </xf>
    <xf numFmtId="0" fontId="17" fillId="10" borderId="52" xfId="1" applyFont="1" applyFill="1" applyBorder="1" applyAlignment="1">
      <alignment horizontal="center" vertical="center"/>
    </xf>
    <xf numFmtId="0" fontId="17" fillId="10" borderId="51" xfId="1" applyFont="1" applyFill="1" applyBorder="1" applyAlignment="1">
      <alignment horizontal="center" vertical="center"/>
    </xf>
    <xf numFmtId="0" fontId="17" fillId="10" borderId="50" xfId="1" applyFont="1" applyFill="1" applyBorder="1" applyAlignment="1">
      <alignment horizontal="center" vertical="center"/>
    </xf>
    <xf numFmtId="0" fontId="17" fillId="10" borderId="49" xfId="1" applyFont="1" applyFill="1" applyBorder="1" applyAlignment="1">
      <alignment horizontal="center" vertical="center"/>
    </xf>
    <xf numFmtId="0" fontId="17" fillId="10" borderId="48" xfId="1" applyFont="1" applyFill="1" applyBorder="1" applyAlignment="1">
      <alignment horizontal="center" vertical="center"/>
    </xf>
    <xf numFmtId="0" fontId="17" fillId="10" borderId="47" xfId="1" applyFont="1" applyFill="1" applyBorder="1" applyAlignment="1">
      <alignment horizontal="center" vertical="center"/>
    </xf>
    <xf numFmtId="0" fontId="18" fillId="9" borderId="52" xfId="1" applyFont="1" applyFill="1" applyBorder="1" applyAlignment="1">
      <alignment horizontal="center" vertical="center"/>
    </xf>
    <xf numFmtId="0" fontId="18" fillId="9" borderId="51" xfId="1" applyFont="1" applyFill="1" applyBorder="1" applyAlignment="1">
      <alignment horizontal="center" vertical="center"/>
    </xf>
    <xf numFmtId="0" fontId="18" fillId="9" borderId="50" xfId="1" applyFont="1" applyFill="1" applyBorder="1" applyAlignment="1">
      <alignment horizontal="center" vertical="center"/>
    </xf>
    <xf numFmtId="0" fontId="18" fillId="9" borderId="49" xfId="1" applyFont="1" applyFill="1" applyBorder="1" applyAlignment="1">
      <alignment horizontal="center" vertical="center"/>
    </xf>
    <xf numFmtId="0" fontId="18" fillId="9" borderId="48" xfId="1" applyFont="1" applyFill="1" applyBorder="1" applyAlignment="1">
      <alignment horizontal="center" vertical="center"/>
    </xf>
    <xf numFmtId="0" fontId="18" fillId="9" borderId="47" xfId="1" applyFont="1" applyFill="1" applyBorder="1" applyAlignment="1">
      <alignment horizontal="center" vertical="center"/>
    </xf>
    <xf numFmtId="0" fontId="17" fillId="8" borderId="52" xfId="1" applyFont="1" applyFill="1" applyBorder="1" applyAlignment="1">
      <alignment horizontal="center" vertical="center"/>
    </xf>
    <xf numFmtId="0" fontId="17" fillId="8" borderId="51" xfId="1" applyFont="1" applyFill="1" applyBorder="1" applyAlignment="1">
      <alignment horizontal="center" vertical="center"/>
    </xf>
    <xf numFmtId="0" fontId="17" fillId="8" borderId="50" xfId="1" applyFont="1" applyFill="1" applyBorder="1" applyAlignment="1">
      <alignment horizontal="center" vertical="center"/>
    </xf>
    <xf numFmtId="0" fontId="17" fillId="8" borderId="49" xfId="1" applyFont="1" applyFill="1" applyBorder="1" applyAlignment="1">
      <alignment horizontal="center" vertical="center"/>
    </xf>
    <xf numFmtId="0" fontId="17" fillId="8" borderId="48" xfId="1" applyFont="1" applyFill="1" applyBorder="1" applyAlignment="1">
      <alignment horizontal="center" vertical="center"/>
    </xf>
    <xf numFmtId="0" fontId="17" fillId="8" borderId="47" xfId="1" applyFont="1" applyFill="1" applyBorder="1" applyAlignment="1">
      <alignment horizontal="center" vertical="center"/>
    </xf>
    <xf numFmtId="0" fontId="20" fillId="10" borderId="52" xfId="1" applyFont="1" applyFill="1" applyBorder="1" applyAlignment="1">
      <alignment horizontal="center" vertical="center"/>
    </xf>
    <xf numFmtId="0" fontId="20" fillId="10" borderId="51" xfId="1" applyFont="1" applyFill="1" applyBorder="1" applyAlignment="1">
      <alignment horizontal="center" vertical="center"/>
    </xf>
    <xf numFmtId="0" fontId="20" fillId="10" borderId="50" xfId="1" applyFont="1" applyFill="1" applyBorder="1" applyAlignment="1">
      <alignment horizontal="center" vertical="center"/>
    </xf>
    <xf numFmtId="0" fontId="20" fillId="10" borderId="49" xfId="1" applyFont="1" applyFill="1" applyBorder="1" applyAlignment="1">
      <alignment horizontal="center" vertical="center"/>
    </xf>
    <xf numFmtId="0" fontId="20" fillId="10" borderId="48" xfId="1" applyFont="1" applyFill="1" applyBorder="1" applyAlignment="1">
      <alignment horizontal="center" vertical="center"/>
    </xf>
    <xf numFmtId="0" fontId="20" fillId="10" borderId="47" xfId="1" applyFont="1" applyFill="1" applyBorder="1" applyAlignment="1">
      <alignment horizontal="center" vertical="center"/>
    </xf>
    <xf numFmtId="0" fontId="21" fillId="8" borderId="52" xfId="1" applyFont="1" applyFill="1" applyBorder="1" applyAlignment="1">
      <alignment horizontal="center" vertical="center"/>
    </xf>
    <xf numFmtId="0" fontId="21" fillId="8" borderId="51" xfId="1" applyFont="1" applyFill="1" applyBorder="1" applyAlignment="1">
      <alignment horizontal="center" vertical="center"/>
    </xf>
    <xf numFmtId="0" fontId="21" fillId="8" borderId="50" xfId="1" applyFont="1" applyFill="1" applyBorder="1" applyAlignment="1">
      <alignment horizontal="center" vertical="center"/>
    </xf>
    <xf numFmtId="0" fontId="21" fillId="8" borderId="49" xfId="1" applyFont="1" applyFill="1" applyBorder="1" applyAlignment="1">
      <alignment horizontal="center" vertical="center"/>
    </xf>
    <xf numFmtId="0" fontId="21" fillId="8" borderId="48" xfId="1" applyFont="1" applyFill="1" applyBorder="1" applyAlignment="1">
      <alignment horizontal="center" vertical="center"/>
    </xf>
    <xf numFmtId="0" fontId="21" fillId="8" borderId="47" xfId="1" applyFont="1" applyFill="1" applyBorder="1" applyAlignment="1">
      <alignment horizontal="center" vertical="center"/>
    </xf>
    <xf numFmtId="0" fontId="18" fillId="7" borderId="52" xfId="1" applyFont="1" applyFill="1" applyBorder="1" applyAlignment="1">
      <alignment horizontal="center" vertical="center"/>
    </xf>
    <xf numFmtId="0" fontId="18" fillId="7" borderId="51" xfId="1" applyFont="1" applyFill="1" applyBorder="1" applyAlignment="1">
      <alignment horizontal="center" vertical="center"/>
    </xf>
    <xf numFmtId="0" fontId="18" fillId="7" borderId="50" xfId="1" applyFont="1" applyFill="1" applyBorder="1" applyAlignment="1">
      <alignment horizontal="center" vertical="center"/>
    </xf>
    <xf numFmtId="0" fontId="18" fillId="7" borderId="49" xfId="1" applyFont="1" applyFill="1" applyBorder="1" applyAlignment="1">
      <alignment horizontal="center" vertical="center"/>
    </xf>
    <xf numFmtId="0" fontId="18" fillId="7" borderId="48" xfId="1" applyFont="1" applyFill="1" applyBorder="1" applyAlignment="1">
      <alignment horizontal="center" vertical="center"/>
    </xf>
    <xf numFmtId="0" fontId="18" fillId="7" borderId="4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4" fillId="6" borderId="52" xfId="1" applyFont="1" applyFill="1" applyBorder="1" applyAlignment="1">
      <alignment horizontal="center" vertical="center"/>
    </xf>
    <xf numFmtId="0" fontId="24" fillId="6" borderId="53" xfId="1" applyFont="1" applyFill="1" applyBorder="1" applyAlignment="1">
      <alignment horizontal="center" vertical="center"/>
    </xf>
    <xf numFmtId="0" fontId="24" fillId="6" borderId="51" xfId="1" applyFont="1" applyFill="1" applyBorder="1" applyAlignment="1">
      <alignment horizontal="center" vertical="center"/>
    </xf>
    <xf numFmtId="0" fontId="24" fillId="6" borderId="48" xfId="1" applyFont="1" applyFill="1" applyBorder="1" applyAlignment="1">
      <alignment horizontal="center" vertical="center"/>
    </xf>
    <xf numFmtId="0" fontId="24" fillId="6" borderId="27" xfId="1" applyFont="1" applyFill="1" applyBorder="1" applyAlignment="1">
      <alignment horizontal="center" vertical="center"/>
    </xf>
    <xf numFmtId="0" fontId="24" fillId="6" borderId="47" xfId="1" applyFont="1" applyFill="1" applyBorder="1" applyAlignment="1">
      <alignment horizontal="center" vertical="center"/>
    </xf>
    <xf numFmtId="0" fontId="23" fillId="7" borderId="52" xfId="1" applyFont="1" applyFill="1" applyBorder="1" applyAlignment="1">
      <alignment horizontal="center" vertical="center"/>
    </xf>
    <xf numFmtId="0" fontId="23" fillId="7" borderId="51" xfId="1" applyFont="1" applyFill="1" applyBorder="1" applyAlignment="1">
      <alignment horizontal="center" vertical="center"/>
    </xf>
    <xf numFmtId="0" fontId="23" fillId="7" borderId="50" xfId="1" applyFont="1" applyFill="1" applyBorder="1" applyAlignment="1">
      <alignment horizontal="center" vertical="center"/>
    </xf>
    <xf numFmtId="0" fontId="23" fillId="7" borderId="49" xfId="1" applyFont="1" applyFill="1" applyBorder="1" applyAlignment="1">
      <alignment horizontal="center" vertical="center"/>
    </xf>
    <xf numFmtId="0" fontId="23" fillId="7" borderId="48" xfId="1" applyFont="1" applyFill="1" applyBorder="1" applyAlignment="1">
      <alignment horizontal="center" vertical="center"/>
    </xf>
    <xf numFmtId="0" fontId="23" fillId="7" borderId="47" xfId="1" applyFont="1" applyFill="1" applyBorder="1" applyAlignment="1">
      <alignment horizontal="center" vertical="center"/>
    </xf>
  </cellXfs>
  <cellStyles count="4">
    <cellStyle name="Normal" xfId="0" builtinId="0"/>
    <cellStyle name="Normal 2 3" xfId="1"/>
    <cellStyle name="Normal 2 3 2" xfId="2"/>
    <cellStyle name="Normal 3 5 2 2" xfId="3"/>
  </cellStyles>
  <dxfs count="20">
    <dxf>
      <font>
        <b/>
        <i val="0"/>
        <color theme="0"/>
      </font>
    </dxf>
    <dxf>
      <font>
        <b/>
        <i val="0"/>
        <color theme="0"/>
      </font>
    </dxf>
    <dxf>
      <font>
        <b/>
        <i val="0"/>
        <color theme="0"/>
      </font>
    </dxf>
    <dxf>
      <font>
        <b/>
        <i val="0"/>
        <color theme="0"/>
      </font>
    </dxf>
    <dxf>
      <font>
        <b/>
        <i val="0"/>
        <color auto="1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theme="5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5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theme="5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635000</xdr:colOff>
      <xdr:row>0</xdr:row>
      <xdr:rowOff>215900</xdr:rowOff>
    </xdr:from>
    <xdr:ext cx="1628587" cy="1449935"/>
    <xdr:pic>
      <xdr:nvPicPr>
        <xdr:cNvPr id="2" name="Imagen 4" descr="Resultado de imagen para logo transmilenio">
          <a:extLst>
            <a:ext uri="{FF2B5EF4-FFF2-40B4-BE49-F238E27FC236}">
              <a16:creationId xmlns:a16="http://schemas.microsoft.com/office/drawing/2014/main" id="{372A42C3-D92E-42B0-AA5D-1B574365B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50" r="20239"/>
        <a:stretch>
          <a:fillRect/>
        </a:stretch>
      </xdr:blipFill>
      <xdr:spPr bwMode="auto">
        <a:xfrm>
          <a:off x="635000" y="215900"/>
          <a:ext cx="1628587" cy="1449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27</xdr:row>
      <xdr:rowOff>171450</xdr:rowOff>
    </xdr:from>
    <xdr:to>
      <xdr:col>11</xdr:col>
      <xdr:colOff>685800</xdr:colOff>
      <xdr:row>27</xdr:row>
      <xdr:rowOff>171450</xdr:rowOff>
    </xdr:to>
    <xdr:cxnSp macro="">
      <xdr:nvCxnSpPr>
        <xdr:cNvPr id="2" name="3 Conector recto de flecha">
          <a:extLst>
            <a:ext uri="{FF2B5EF4-FFF2-40B4-BE49-F238E27FC236}">
              <a16:creationId xmlns:a16="http://schemas.microsoft.com/office/drawing/2014/main" id="{945B634B-075D-4BD8-907F-AD326408276B}"/>
            </a:ext>
          </a:extLst>
        </xdr:cNvPr>
        <xdr:cNvCxnSpPr/>
      </xdr:nvCxnSpPr>
      <xdr:spPr>
        <a:xfrm flipV="1">
          <a:off x="1609725" y="4533900"/>
          <a:ext cx="69342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371475</xdr:colOff>
      <xdr:row>2</xdr:row>
      <xdr:rowOff>171450</xdr:rowOff>
    </xdr:from>
    <xdr:to>
      <xdr:col>0</xdr:col>
      <xdr:colOff>371475</xdr:colOff>
      <xdr:row>26</xdr:row>
      <xdr:rowOff>142875</xdr:rowOff>
    </xdr:to>
    <xdr:cxnSp macro="">
      <xdr:nvCxnSpPr>
        <xdr:cNvPr id="3" name="4 Conector recto de flecha">
          <a:extLst>
            <a:ext uri="{FF2B5EF4-FFF2-40B4-BE49-F238E27FC236}">
              <a16:creationId xmlns:a16="http://schemas.microsoft.com/office/drawing/2014/main" id="{D2C3099F-FAF9-4A1D-8B81-D0758EE40A42}"/>
            </a:ext>
          </a:extLst>
        </xdr:cNvPr>
        <xdr:cNvCxnSpPr/>
      </xdr:nvCxnSpPr>
      <xdr:spPr>
        <a:xfrm flipH="1" flipV="1">
          <a:off x="371475" y="485775"/>
          <a:ext cx="0" cy="38671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180975</xdr:colOff>
      <xdr:row>27</xdr:row>
      <xdr:rowOff>171450</xdr:rowOff>
    </xdr:from>
    <xdr:to>
      <xdr:col>27</xdr:col>
      <xdr:colOff>685800</xdr:colOff>
      <xdr:row>27</xdr:row>
      <xdr:rowOff>171450</xdr:rowOff>
    </xdr:to>
    <xdr:cxnSp macro="">
      <xdr:nvCxnSpPr>
        <xdr:cNvPr id="4" name="7 Conector recto de flecha">
          <a:extLst>
            <a:ext uri="{FF2B5EF4-FFF2-40B4-BE49-F238E27FC236}">
              <a16:creationId xmlns:a16="http://schemas.microsoft.com/office/drawing/2014/main" id="{5F738A18-0ABB-41C4-AF85-93328D098907}"/>
            </a:ext>
          </a:extLst>
        </xdr:cNvPr>
        <xdr:cNvCxnSpPr/>
      </xdr:nvCxnSpPr>
      <xdr:spPr>
        <a:xfrm flipV="1">
          <a:off x="13039725" y="4533900"/>
          <a:ext cx="69342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371475</xdr:colOff>
      <xdr:row>2</xdr:row>
      <xdr:rowOff>152400</xdr:rowOff>
    </xdr:from>
    <xdr:to>
      <xdr:col>16</xdr:col>
      <xdr:colOff>371475</xdr:colOff>
      <xdr:row>26</xdr:row>
      <xdr:rowOff>123825</xdr:rowOff>
    </xdr:to>
    <xdr:cxnSp macro="">
      <xdr:nvCxnSpPr>
        <xdr:cNvPr id="5" name="8 Conector recto de flecha">
          <a:extLst>
            <a:ext uri="{FF2B5EF4-FFF2-40B4-BE49-F238E27FC236}">
              <a16:creationId xmlns:a16="http://schemas.microsoft.com/office/drawing/2014/main" id="{4C987952-45FA-4872-A2E2-61972B25F9B4}"/>
            </a:ext>
          </a:extLst>
        </xdr:cNvPr>
        <xdr:cNvCxnSpPr/>
      </xdr:nvCxnSpPr>
      <xdr:spPr>
        <a:xfrm flipH="1" flipV="1">
          <a:off x="11801475" y="476250"/>
          <a:ext cx="0" cy="385762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Downloads/1454709916_31143d04fb001b84a08e7e4cf9fefca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IG/Plan%20Anticorrupci&#243;n/Plan%20Anticorrupcion%202016/MAPA%20DE%20RIESGOS%20DE%20CORRUPCION%202016%20MARZ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milenio-my.sharepoint.com/Documents%20and%20Settings/mprada/Configuraci&#243;n%20local/Archivos%20temporales%20de%20Internet/Content.Outlook/U0N9MWXX/Estrategias%20de%20racionalizaci&#243;n%20de%20tr&#225;mites%20naci&#243;n%2017Ju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C%20CONSULTING/Downloads/ANEXO%202.%20MATRIZ%20RIESGOS%20DE%20CORRUPCION%20AGOSTO%20DE%202019%20V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5%20-%20MIS%20DOCUMENTOS\GIROS%20Y%20FINANZAS\5%20MATRIZ%20DE%20RIESGO%202014%20VF1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ITH/Documents/CESA/CESA%20INCOLDA%2009/SARLAFT/TALLER/ARLA%20Ver%2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ZAB~1.DEL/AppData/Local/Temp/Users/USER/Documents/2014/PORTAFOLIO/CONSULTORIA/MARSH/SARLAFT/ENTREGABLE%206%20FEB/Metodolog&#237;a%20de%20Riesgos%20LAFT%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s%20Cossio/Desktop/SEGUIMIENTO%202%20MATRIZ%20TMSA%20-%20v6.xls%20correciones%20de%20ortografi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artage/AppData/Local/Microsoft/Windows/Temporary%20Internet%20Files/Content.Outlook/CRNUFVNP/3%20NIVEL%20VULNERABILIDAD%20DE%20LOS%20SEGMENTO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castro/AppData/Local/Microsoft/Windows/Temporary%20Internet%20Files/Content.Outlook/BWE2EJ3N/Copia%20de%20Mapa%20de%20Riesgos%20de%20Corrupci&#243;n%20PARA%20DILIGENCIAMIENTO%20POR%20PARTE%20PROCESO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ZAB~1.DEL/AppData/Local/Temp/Documents%20and%20Settings/mrodrigp/Configuraci&#243;n%20local/Temp/Documents%20and%20Settings/kpincayg/Configuraci&#243;n%20local/Temp/Modelo%20Matriz%20de%20Riesgos%20y%20Controles%20Banco%20Bolivaria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2016%20OCT\ACH\SARO\AVANCES\MATRIZ%20RIESGO%20FORMATO%20V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ZAB~1.DEL/AppData/Local/Temp/Users/USER/Documents/2014/PORTAFOLIO/CAPACITACION%20JENITH/EJEMPLOS/EJEMPLO%20MEDICION%20RIESG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IDU/MATERIAL%20IDU/TALLER/GESTION%20DEL%20RIESGO%20Y%20CONTROL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castro/AppData/Local/Microsoft/Windows/INetCache/Content.Outlook/Q4ZSYPJR/Anexo%202%20Mapa%20de%20Riesgos%20de%20Corrupci&#243;n%20y%20LAFT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ITHLINARES/Desktop/FINDETER%20SAF/MESA%20GRAL%201%20DIC/APLICACI&#211;N%20SAF%20A%20PROCESOS%20CONSOLIDADO%20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%20final/LIBERTY%20SEGUROS%20SCI/CONTROLES/CLASIFICACION%20Y%20CALIFICACIO%20CONTROLES%20LIBERTY%20V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2016%20OCT\ACH\AVANCES\Test%20Controles%20ACH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NITH/Mis%20documentos/LIBERTY%20SEGUROS/AVANCE%202/PROPUESTA%20METODOLOGICA%20JELGA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%20INTERNO%20CGC/TALLER/GESTION%20DEL%20RIES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C-ADM/Documents/2018%20JUN/DELIMA%20MARSH/CALIDAD/MATRIZ%20RIESGO%20SGC%20DELIMA%20V3%20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IG/PLAN%20ANTICORRUPCION%20Y%20ATENCION%20AL%20CIUDADANO/Plan%20Anticorrupcion%202016/2016/Octubre%202016/Anexo%202%20-%20MAPA%20DE%20RIESGOS%20DE%20CORRUPCION%20OCTU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D2" t="str">
            <v>Amazonas</v>
          </cell>
          <cell r="E2">
            <v>2015</v>
          </cell>
          <cell r="G2" t="str">
            <v>Normativas</v>
          </cell>
          <cell r="Q2" t="str">
            <v>SI</v>
          </cell>
        </row>
        <row r="3">
          <cell r="A3" t="str">
            <v>Nacional</v>
          </cell>
          <cell r="B3" t="str">
            <v>Ambiente y Desarrollo Sostenible</v>
          </cell>
          <cell r="D3" t="str">
            <v>Antioquia</v>
          </cell>
          <cell r="E3">
            <v>2016</v>
          </cell>
          <cell r="G3" t="str">
            <v>Administrativas</v>
          </cell>
          <cell r="Q3" t="str">
            <v>NO</v>
          </cell>
        </row>
        <row r="4">
          <cell r="A4" t="str">
            <v>Territorial</v>
          </cell>
          <cell r="B4" t="str">
            <v>Ciencia, Tecnología e innovación</v>
          </cell>
          <cell r="D4" t="str">
            <v>Arauca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D5" t="str">
            <v>Atlántico</v>
          </cell>
          <cell r="E5">
            <v>2018</v>
          </cell>
        </row>
        <row r="6">
          <cell r="B6" t="str">
            <v>Cultura</v>
          </cell>
          <cell r="D6" t="str">
            <v>Bolívar</v>
          </cell>
          <cell r="E6">
            <v>2019</v>
          </cell>
        </row>
        <row r="7">
          <cell r="B7" t="str">
            <v>Defensa</v>
          </cell>
          <cell r="D7" t="str">
            <v>Boyacá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  <cell r="D8" t="str">
            <v>Caldas</v>
          </cell>
        </row>
        <row r="9">
          <cell r="B9" t="str">
            <v>Educación</v>
          </cell>
          <cell r="D9" t="str">
            <v>Caquetá</v>
          </cell>
        </row>
        <row r="10">
          <cell r="B10" t="str">
            <v>Estadísticas</v>
          </cell>
          <cell r="D10" t="str">
            <v>Casanare</v>
          </cell>
        </row>
        <row r="11">
          <cell r="B11" t="str">
            <v>Función Pública</v>
          </cell>
          <cell r="D11" t="str">
            <v>Cauca</v>
          </cell>
        </row>
        <row r="12">
          <cell r="B12" t="str">
            <v>Hacienda y Crédito Público</v>
          </cell>
          <cell r="D12" t="str">
            <v>Cesar</v>
          </cell>
        </row>
        <row r="13">
          <cell r="B13" t="str">
            <v>Inclusión Social y Reconciliación</v>
          </cell>
          <cell r="D13" t="str">
            <v>Choco</v>
          </cell>
        </row>
        <row r="14">
          <cell r="B14">
            <v>0</v>
          </cell>
          <cell r="D14" t="str">
            <v>Córdoba</v>
          </cell>
        </row>
        <row r="15">
          <cell r="B15" t="str">
            <v>Inteligencia Estratégica y Contrainteligencia</v>
          </cell>
          <cell r="D15" t="str">
            <v>Cundinamarca</v>
          </cell>
        </row>
        <row r="16">
          <cell r="B16" t="str">
            <v>Interior</v>
          </cell>
          <cell r="D16" t="str">
            <v>Guainía</v>
          </cell>
        </row>
        <row r="17">
          <cell r="B17" t="str">
            <v>Justicia y del Derecho</v>
          </cell>
          <cell r="D17" t="str">
            <v>Guaviare</v>
          </cell>
        </row>
        <row r="18">
          <cell r="B18" t="str">
            <v>Minas y Energía</v>
          </cell>
          <cell r="D18" t="str">
            <v>Huila</v>
          </cell>
        </row>
        <row r="19">
          <cell r="B19" t="str">
            <v>Planeación</v>
          </cell>
          <cell r="D19" t="str">
            <v>La Guajira</v>
          </cell>
        </row>
        <row r="20">
          <cell r="B20" t="str">
            <v>Presidencia de la República</v>
          </cell>
          <cell r="D20" t="str">
            <v>Magdalena</v>
          </cell>
        </row>
        <row r="21">
          <cell r="B21" t="str">
            <v>Relaciones Exteriores</v>
          </cell>
          <cell r="D21" t="str">
            <v>Meta</v>
          </cell>
        </row>
        <row r="22">
          <cell r="B22" t="str">
            <v>Salud y Protección Social</v>
          </cell>
          <cell r="D22" t="str">
            <v>Nariño</v>
          </cell>
        </row>
        <row r="23">
          <cell r="B23" t="str">
            <v>Tecnologías de la Información y las Comunicaciones</v>
          </cell>
          <cell r="D23" t="str">
            <v>Norte de Santander</v>
          </cell>
        </row>
        <row r="24">
          <cell r="B24" t="str">
            <v>Trabajo</v>
          </cell>
          <cell r="D24" t="str">
            <v>Putumayo</v>
          </cell>
        </row>
        <row r="25">
          <cell r="B25" t="str">
            <v>Transporte</v>
          </cell>
          <cell r="D25" t="str">
            <v>Quindío</v>
          </cell>
        </row>
        <row r="26">
          <cell r="B26" t="str">
            <v>Vivienda Ciudad y Territorio</v>
          </cell>
          <cell r="D26" t="str">
            <v>Risaralda</v>
          </cell>
        </row>
        <row r="27">
          <cell r="D27" t="str">
            <v>San Andrés y Providencia</v>
          </cell>
        </row>
        <row r="28">
          <cell r="D28" t="str">
            <v>Santander</v>
          </cell>
        </row>
        <row r="29">
          <cell r="D29" t="str">
            <v>Sucre</v>
          </cell>
        </row>
        <row r="30">
          <cell r="D30" t="str">
            <v>Tolima</v>
          </cell>
        </row>
        <row r="31">
          <cell r="D31" t="str">
            <v>Valle del Cauca</v>
          </cell>
        </row>
        <row r="32">
          <cell r="D32" t="str">
            <v>Vaupes</v>
          </cell>
        </row>
        <row r="33">
          <cell r="D33" t="str">
            <v>Vichada</v>
          </cell>
        </row>
        <row r="34">
          <cell r="D34" t="str">
            <v>Bogotá D.C</v>
          </cell>
        </row>
        <row r="36">
          <cell r="D36">
            <v>0</v>
          </cell>
        </row>
      </sheetData>
      <sheetData sheetId="4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 Anticorr. Modif"/>
      <sheetName val="Hoja1"/>
      <sheetName val="Hoja2"/>
      <sheetName val="Hoja5"/>
    </sheetNames>
    <sheetDataSet>
      <sheetData sheetId="0"/>
      <sheetData sheetId="1">
        <row r="2">
          <cell r="G2" t="str">
            <v>Aspectos Económicos</v>
          </cell>
          <cell r="H2" t="str">
            <v>Estructura Organizativa</v>
          </cell>
        </row>
        <row r="3">
          <cell r="G3" t="str">
            <v>Aspectos Sociales</v>
          </cell>
          <cell r="H3" t="str">
            <v>Planes, programas y proyectos</v>
          </cell>
        </row>
        <row r="4">
          <cell r="G4" t="str">
            <v>Aspectos Culturales</v>
          </cell>
          <cell r="H4" t="str">
            <v>Procesos y procedimientos</v>
          </cell>
        </row>
        <row r="5">
          <cell r="G5" t="str">
            <v>Aspectos Políticos</v>
          </cell>
          <cell r="H5" t="str">
            <v>Sistemas de Información y Comunicación</v>
          </cell>
        </row>
        <row r="6">
          <cell r="G6" t="str">
            <v>Aspectos Legales y Normativos</v>
          </cell>
          <cell r="H6" t="str">
            <v>Talento Humano</v>
          </cell>
        </row>
        <row r="7">
          <cell r="G7" t="str">
            <v>Aspectos Ambientales</v>
          </cell>
          <cell r="H7" t="str">
            <v>Plataforma Estratégica</v>
          </cell>
        </row>
        <row r="8">
          <cell r="G8" t="str">
            <v>Aspectos Tecnológicos</v>
          </cell>
          <cell r="H8" t="str">
            <v>Juntas Directiva y Alta Direccion con intereses particulares</v>
          </cell>
        </row>
        <row r="9">
          <cell r="G9" t="str">
            <v>Aspectos de Orden Público</v>
          </cell>
          <cell r="H9" t="str">
            <v xml:space="preserve">Ruptura del SIG </v>
          </cell>
        </row>
        <row r="10">
          <cell r="G10" t="str">
            <v>Reduccion o eliminacion del Presupuesto</v>
          </cell>
          <cell r="H10" t="str">
            <v>Cambio de Admon Institucional</v>
          </cell>
        </row>
        <row r="11">
          <cell r="G11" t="str">
            <v>Reformas  Administrativas</v>
          </cell>
          <cell r="H11" t="str">
            <v>Manejo de los Recursos Internos</v>
          </cell>
        </row>
        <row r="12">
          <cell r="G12" t="str">
            <v>Cambio de Admon distrital</v>
          </cell>
        </row>
        <row r="13">
          <cell r="G13" t="str">
            <v>Necesidades o expectativas de clientes y proveedores</v>
          </cell>
        </row>
        <row r="14">
          <cell r="G14" t="str">
            <v>Competencia</v>
          </cell>
        </row>
        <row r="15">
          <cell r="G15" t="str">
            <v>Catastrofes naturales</v>
          </cell>
        </row>
        <row r="16">
          <cell r="G16" t="str">
            <v>Relación con otras entidades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Factores Externos y/o Internos</v>
          </cell>
        </row>
        <row r="3">
          <cell r="G3" t="str">
            <v>GRAT</v>
          </cell>
        </row>
        <row r="4">
          <cell r="G4" t="str">
            <v>Cumplimiento de disposiciones legales</v>
          </cell>
        </row>
        <row r="5">
          <cell r="G5" t="str">
            <v>Iniciativa de la institución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2022"/>
      <sheetName val="Hoja3"/>
      <sheetName val="Hoja2"/>
      <sheetName val="MAPA CALORIMETRICO"/>
      <sheetName val="Hoja1"/>
      <sheetName val="Probabilidad Impacto"/>
      <sheetName val="MAPA CALORIMETRICO (2)"/>
      <sheetName val="Calificación diseño control"/>
      <sheetName val="Calificación ejecucion control"/>
      <sheetName val="Solidez del control"/>
      <sheetName val="Desplazamiento RI"/>
      <sheetName val="MATRIZ RIESGO"/>
      <sheetName val="MAPA TERMICO R INHERENTE"/>
      <sheetName val="MAPA TERMICO R RESIDUAL"/>
      <sheetName val="CRITERIOS DE MEDICION "/>
      <sheetName val="DINAMRIESGO"/>
      <sheetName val="DINAMICONT"/>
      <sheetName val="NO BORRAR"/>
      <sheetName val="DATOS"/>
      <sheetName val="MATRIZ RIESG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B4">
            <v>0</v>
          </cell>
          <cell r="C4" t="str">
            <v>DEBIL</v>
          </cell>
        </row>
        <row r="5">
          <cell r="B5">
            <v>1</v>
          </cell>
          <cell r="C5" t="str">
            <v>DEBIL</v>
          </cell>
        </row>
        <row r="6">
          <cell r="B6">
            <v>2</v>
          </cell>
          <cell r="C6" t="str">
            <v>DEBIL</v>
          </cell>
        </row>
        <row r="7">
          <cell r="B7">
            <v>3</v>
          </cell>
          <cell r="C7" t="str">
            <v>DEBIL</v>
          </cell>
        </row>
        <row r="8">
          <cell r="B8">
            <v>4</v>
          </cell>
          <cell r="C8" t="str">
            <v>DEBIL</v>
          </cell>
        </row>
        <row r="9">
          <cell r="B9">
            <v>5</v>
          </cell>
          <cell r="C9" t="str">
            <v>DEBIL</v>
          </cell>
        </row>
        <row r="10">
          <cell r="B10">
            <v>6</v>
          </cell>
          <cell r="C10" t="str">
            <v>DEBIL</v>
          </cell>
        </row>
        <row r="11">
          <cell r="B11">
            <v>7</v>
          </cell>
          <cell r="C11" t="str">
            <v>DEBIL</v>
          </cell>
        </row>
        <row r="12">
          <cell r="B12">
            <v>8</v>
          </cell>
          <cell r="C12" t="str">
            <v>DEBIL</v>
          </cell>
        </row>
        <row r="13">
          <cell r="B13">
            <v>9</v>
          </cell>
          <cell r="C13" t="str">
            <v>DEBIL</v>
          </cell>
        </row>
        <row r="14">
          <cell r="B14">
            <v>10</v>
          </cell>
          <cell r="C14" t="str">
            <v>DEBIL</v>
          </cell>
        </row>
        <row r="15">
          <cell r="B15">
            <v>11</v>
          </cell>
          <cell r="C15" t="str">
            <v>DEBIL</v>
          </cell>
        </row>
        <row r="16">
          <cell r="B16">
            <v>12</v>
          </cell>
          <cell r="C16" t="str">
            <v>DEBIL</v>
          </cell>
        </row>
        <row r="17">
          <cell r="B17">
            <v>13</v>
          </cell>
          <cell r="C17" t="str">
            <v>DEBIL</v>
          </cell>
        </row>
        <row r="18">
          <cell r="B18">
            <v>14</v>
          </cell>
          <cell r="C18" t="str">
            <v>DEBIL</v>
          </cell>
        </row>
        <row r="19">
          <cell r="B19">
            <v>15</v>
          </cell>
          <cell r="C19" t="str">
            <v>DEBIL</v>
          </cell>
        </row>
        <row r="20">
          <cell r="B20">
            <v>16</v>
          </cell>
          <cell r="C20" t="str">
            <v>DEBIL</v>
          </cell>
        </row>
        <row r="21">
          <cell r="B21">
            <v>17</v>
          </cell>
          <cell r="C21" t="str">
            <v>DEBIL</v>
          </cell>
        </row>
        <row r="22">
          <cell r="B22">
            <v>18</v>
          </cell>
          <cell r="C22" t="str">
            <v>DEBIL</v>
          </cell>
        </row>
        <row r="23">
          <cell r="B23">
            <v>19</v>
          </cell>
          <cell r="C23" t="str">
            <v>DEBIL</v>
          </cell>
        </row>
        <row r="24">
          <cell r="B24">
            <v>20</v>
          </cell>
          <cell r="C24" t="str">
            <v>DEBIL</v>
          </cell>
        </row>
        <row r="25">
          <cell r="B25">
            <v>21</v>
          </cell>
          <cell r="C25" t="str">
            <v>DEBIL</v>
          </cell>
        </row>
        <row r="26">
          <cell r="B26">
            <v>22</v>
          </cell>
          <cell r="C26" t="str">
            <v>DEBIL</v>
          </cell>
        </row>
        <row r="27">
          <cell r="B27">
            <v>23</v>
          </cell>
          <cell r="C27" t="str">
            <v>DEBIL</v>
          </cell>
        </row>
        <row r="28">
          <cell r="B28">
            <v>24</v>
          </cell>
          <cell r="C28" t="str">
            <v>DEBIL</v>
          </cell>
        </row>
        <row r="29">
          <cell r="B29">
            <v>25</v>
          </cell>
          <cell r="C29" t="str">
            <v>DEBIL</v>
          </cell>
        </row>
        <row r="30">
          <cell r="B30">
            <v>26</v>
          </cell>
          <cell r="C30" t="str">
            <v>DEBIL</v>
          </cell>
        </row>
        <row r="31">
          <cell r="B31">
            <v>27</v>
          </cell>
          <cell r="C31" t="str">
            <v>DEBIL</v>
          </cell>
        </row>
        <row r="32">
          <cell r="B32">
            <v>28</v>
          </cell>
          <cell r="C32" t="str">
            <v>DEBIL</v>
          </cell>
        </row>
        <row r="33">
          <cell r="B33">
            <v>29</v>
          </cell>
          <cell r="C33" t="str">
            <v>DEBIL</v>
          </cell>
        </row>
        <row r="34">
          <cell r="B34">
            <v>30</v>
          </cell>
          <cell r="C34" t="str">
            <v>DEBIL</v>
          </cell>
        </row>
        <row r="35">
          <cell r="B35">
            <v>31</v>
          </cell>
          <cell r="C35" t="str">
            <v>DEBIL</v>
          </cell>
        </row>
        <row r="36">
          <cell r="B36">
            <v>32</v>
          </cell>
          <cell r="C36" t="str">
            <v>DEBIL</v>
          </cell>
        </row>
        <row r="37">
          <cell r="B37">
            <v>33</v>
          </cell>
          <cell r="C37" t="str">
            <v>DEBIL</v>
          </cell>
        </row>
        <row r="38">
          <cell r="B38">
            <v>34</v>
          </cell>
          <cell r="C38" t="str">
            <v>DEBIL</v>
          </cell>
        </row>
        <row r="39">
          <cell r="B39">
            <v>35</v>
          </cell>
          <cell r="C39" t="str">
            <v>DEBIL</v>
          </cell>
        </row>
        <row r="40">
          <cell r="B40">
            <v>36</v>
          </cell>
          <cell r="C40" t="str">
            <v>DEBIL</v>
          </cell>
        </row>
        <row r="41">
          <cell r="B41">
            <v>37</v>
          </cell>
          <cell r="C41" t="str">
            <v>DEBIL</v>
          </cell>
        </row>
        <row r="42">
          <cell r="B42">
            <v>38</v>
          </cell>
          <cell r="C42" t="str">
            <v>DEBIL</v>
          </cell>
        </row>
        <row r="43">
          <cell r="B43">
            <v>39</v>
          </cell>
          <cell r="C43" t="str">
            <v>DEBIL</v>
          </cell>
        </row>
        <row r="44">
          <cell r="B44">
            <v>40</v>
          </cell>
          <cell r="C44" t="str">
            <v>DEBIL</v>
          </cell>
        </row>
        <row r="45">
          <cell r="B45">
            <v>41</v>
          </cell>
          <cell r="C45" t="str">
            <v>DEBIL</v>
          </cell>
        </row>
        <row r="46">
          <cell r="B46">
            <v>42</v>
          </cell>
          <cell r="C46" t="str">
            <v>DEBIL</v>
          </cell>
        </row>
        <row r="47">
          <cell r="B47">
            <v>43</v>
          </cell>
          <cell r="C47" t="str">
            <v>DEBIL</v>
          </cell>
        </row>
        <row r="48">
          <cell r="B48">
            <v>44</v>
          </cell>
          <cell r="C48" t="str">
            <v>DEBIL</v>
          </cell>
        </row>
        <row r="49">
          <cell r="B49">
            <v>45</v>
          </cell>
          <cell r="C49" t="str">
            <v>DEBIL</v>
          </cell>
        </row>
        <row r="50">
          <cell r="B50">
            <v>46</v>
          </cell>
          <cell r="C50" t="str">
            <v>DEBIL</v>
          </cell>
        </row>
        <row r="51">
          <cell r="B51">
            <v>47</v>
          </cell>
          <cell r="C51" t="str">
            <v>DEBIL</v>
          </cell>
        </row>
        <row r="52">
          <cell r="B52">
            <v>48</v>
          </cell>
          <cell r="C52" t="str">
            <v>DEBIL</v>
          </cell>
        </row>
        <row r="53">
          <cell r="B53">
            <v>49</v>
          </cell>
          <cell r="C53" t="str">
            <v>DEBIL</v>
          </cell>
        </row>
        <row r="54">
          <cell r="B54">
            <v>50</v>
          </cell>
          <cell r="C54" t="str">
            <v>DEBIL</v>
          </cell>
        </row>
        <row r="55">
          <cell r="B55">
            <v>51</v>
          </cell>
          <cell r="C55" t="str">
            <v>DEBIL</v>
          </cell>
        </row>
        <row r="56">
          <cell r="B56">
            <v>52</v>
          </cell>
          <cell r="C56" t="str">
            <v>DEBIL</v>
          </cell>
        </row>
        <row r="57">
          <cell r="B57">
            <v>53</v>
          </cell>
          <cell r="C57" t="str">
            <v>DEBIL</v>
          </cell>
        </row>
        <row r="58">
          <cell r="B58">
            <v>54</v>
          </cell>
          <cell r="C58" t="str">
            <v>DEBIL</v>
          </cell>
        </row>
        <row r="59">
          <cell r="B59">
            <v>55</v>
          </cell>
          <cell r="C59" t="str">
            <v>DEBIL</v>
          </cell>
        </row>
        <row r="60">
          <cell r="B60">
            <v>56</v>
          </cell>
          <cell r="C60" t="str">
            <v>DEBIL</v>
          </cell>
        </row>
        <row r="61">
          <cell r="B61">
            <v>57</v>
          </cell>
          <cell r="C61" t="str">
            <v>DEBIL</v>
          </cell>
        </row>
        <row r="62">
          <cell r="B62">
            <v>58</v>
          </cell>
          <cell r="C62" t="str">
            <v>DEBIL</v>
          </cell>
        </row>
        <row r="63">
          <cell r="B63">
            <v>59</v>
          </cell>
          <cell r="C63" t="str">
            <v>DEBIL</v>
          </cell>
        </row>
        <row r="64">
          <cell r="B64">
            <v>60</v>
          </cell>
          <cell r="C64" t="str">
            <v>DEBIL</v>
          </cell>
        </row>
        <row r="65">
          <cell r="B65">
            <v>61</v>
          </cell>
          <cell r="C65" t="str">
            <v>MODERADO</v>
          </cell>
        </row>
        <row r="66">
          <cell r="B66">
            <v>62</v>
          </cell>
          <cell r="C66" t="str">
            <v>MODERADO</v>
          </cell>
        </row>
        <row r="67">
          <cell r="B67">
            <v>63</v>
          </cell>
          <cell r="C67" t="str">
            <v>MODERADO</v>
          </cell>
        </row>
        <row r="68">
          <cell r="B68">
            <v>64</v>
          </cell>
          <cell r="C68" t="str">
            <v>MODERADO</v>
          </cell>
        </row>
        <row r="69">
          <cell r="B69">
            <v>65</v>
          </cell>
          <cell r="C69" t="str">
            <v>MODERADO</v>
          </cell>
        </row>
        <row r="70">
          <cell r="B70">
            <v>66</v>
          </cell>
          <cell r="C70" t="str">
            <v>MODERADO</v>
          </cell>
        </row>
        <row r="71">
          <cell r="B71">
            <v>67</v>
          </cell>
          <cell r="C71" t="str">
            <v>MODERADO</v>
          </cell>
        </row>
        <row r="72">
          <cell r="B72">
            <v>68</v>
          </cell>
          <cell r="C72" t="str">
            <v>MODERADO</v>
          </cell>
        </row>
        <row r="73">
          <cell r="B73">
            <v>69</v>
          </cell>
          <cell r="C73" t="str">
            <v>MODERADO</v>
          </cell>
        </row>
        <row r="74">
          <cell r="B74">
            <v>70</v>
          </cell>
          <cell r="C74" t="str">
            <v>MODERADO</v>
          </cell>
        </row>
        <row r="75">
          <cell r="B75">
            <v>71</v>
          </cell>
          <cell r="C75" t="str">
            <v>MODERADO</v>
          </cell>
        </row>
        <row r="76">
          <cell r="B76">
            <v>72</v>
          </cell>
          <cell r="C76" t="str">
            <v>MODERADO</v>
          </cell>
        </row>
        <row r="77">
          <cell r="B77">
            <v>73</v>
          </cell>
          <cell r="C77" t="str">
            <v>MODERADO</v>
          </cell>
        </row>
        <row r="78">
          <cell r="B78">
            <v>74</v>
          </cell>
          <cell r="C78" t="str">
            <v>MODERADO</v>
          </cell>
        </row>
        <row r="79">
          <cell r="B79">
            <v>75</v>
          </cell>
          <cell r="C79" t="str">
            <v>MODERADO</v>
          </cell>
        </row>
        <row r="80">
          <cell r="B80">
            <v>76</v>
          </cell>
          <cell r="C80" t="str">
            <v>MODERADO</v>
          </cell>
        </row>
        <row r="81">
          <cell r="B81">
            <v>77</v>
          </cell>
          <cell r="C81" t="str">
            <v>MODERADO</v>
          </cell>
        </row>
        <row r="82">
          <cell r="B82">
            <v>78</v>
          </cell>
          <cell r="C82" t="str">
            <v>MODERADO</v>
          </cell>
        </row>
        <row r="83">
          <cell r="B83">
            <v>79</v>
          </cell>
          <cell r="C83" t="str">
            <v>MODERADO</v>
          </cell>
        </row>
        <row r="84">
          <cell r="B84">
            <v>80</v>
          </cell>
          <cell r="C84" t="str">
            <v>MODERADO</v>
          </cell>
        </row>
        <row r="85">
          <cell r="B85">
            <v>81</v>
          </cell>
          <cell r="C85" t="str">
            <v>MODERADO</v>
          </cell>
        </row>
        <row r="86">
          <cell r="B86">
            <v>82</v>
          </cell>
          <cell r="C86" t="str">
            <v>MODERADO</v>
          </cell>
        </row>
        <row r="87">
          <cell r="B87">
            <v>83</v>
          </cell>
          <cell r="C87" t="str">
            <v>MODERADO</v>
          </cell>
        </row>
        <row r="88">
          <cell r="B88">
            <v>84</v>
          </cell>
          <cell r="C88" t="str">
            <v>MODERADO</v>
          </cell>
        </row>
        <row r="89">
          <cell r="B89">
            <v>85</v>
          </cell>
          <cell r="C89" t="str">
            <v>MODERADO</v>
          </cell>
        </row>
        <row r="90">
          <cell r="B90">
            <v>86</v>
          </cell>
          <cell r="C90" t="str">
            <v>MODERADO</v>
          </cell>
        </row>
        <row r="91">
          <cell r="B91">
            <v>87</v>
          </cell>
          <cell r="C91" t="str">
            <v>MODERADO</v>
          </cell>
        </row>
        <row r="92">
          <cell r="B92">
            <v>88</v>
          </cell>
          <cell r="C92" t="str">
            <v>MODERADO</v>
          </cell>
        </row>
        <row r="93">
          <cell r="B93">
            <v>89</v>
          </cell>
          <cell r="C93" t="str">
            <v>MODERADO</v>
          </cell>
        </row>
        <row r="94">
          <cell r="B94">
            <v>90</v>
          </cell>
          <cell r="C94" t="str">
            <v>MODERADO</v>
          </cell>
        </row>
        <row r="95">
          <cell r="B95">
            <v>91</v>
          </cell>
          <cell r="C95" t="str">
            <v>MODERADO</v>
          </cell>
        </row>
        <row r="96">
          <cell r="B96">
            <v>92</v>
          </cell>
          <cell r="C96" t="str">
            <v>MODERADO</v>
          </cell>
        </row>
        <row r="97">
          <cell r="B97">
            <v>93</v>
          </cell>
          <cell r="C97" t="str">
            <v>MODERADO</v>
          </cell>
        </row>
        <row r="98">
          <cell r="B98">
            <v>94</v>
          </cell>
          <cell r="C98" t="str">
            <v>MODERADO</v>
          </cell>
        </row>
        <row r="99">
          <cell r="B99">
            <v>95</v>
          </cell>
          <cell r="C99" t="str">
            <v>MODERADO</v>
          </cell>
        </row>
        <row r="100">
          <cell r="B100">
            <v>96</v>
          </cell>
          <cell r="C100" t="str">
            <v>FUERTE</v>
          </cell>
        </row>
        <row r="101">
          <cell r="B101">
            <v>97</v>
          </cell>
          <cell r="C101" t="str">
            <v>FUERTE</v>
          </cell>
        </row>
        <row r="102">
          <cell r="B102">
            <v>98</v>
          </cell>
          <cell r="C102" t="str">
            <v>FUERTE</v>
          </cell>
        </row>
        <row r="103">
          <cell r="B103">
            <v>99</v>
          </cell>
          <cell r="C103" t="str">
            <v>FUERTE</v>
          </cell>
        </row>
        <row r="104">
          <cell r="B104">
            <v>100</v>
          </cell>
          <cell r="C104" t="str">
            <v>FUERTE</v>
          </cell>
        </row>
        <row r="190">
          <cell r="B190" t="str">
            <v xml:space="preserve">DIARIO </v>
          </cell>
        </row>
        <row r="191">
          <cell r="B191" t="str">
            <v>SEMANAL</v>
          </cell>
        </row>
        <row r="192">
          <cell r="B192" t="str">
            <v>QUINCENAL</v>
          </cell>
        </row>
        <row r="193">
          <cell r="B193" t="str">
            <v>MENSUAL</v>
          </cell>
        </row>
        <row r="194">
          <cell r="B194" t="str">
            <v>BIMENSUAL</v>
          </cell>
        </row>
        <row r="195">
          <cell r="B195" t="str">
            <v>TRIMESTRAL</v>
          </cell>
        </row>
        <row r="196">
          <cell r="B196" t="str">
            <v>CUATRIMESTRAL</v>
          </cell>
        </row>
        <row r="197">
          <cell r="B197" t="str">
            <v>SEMESTRAL</v>
          </cell>
        </row>
        <row r="198">
          <cell r="B198" t="str">
            <v>ANUAL</v>
          </cell>
        </row>
        <row r="199">
          <cell r="B199" t="str">
            <v>CUANDO SE REQUIERA</v>
          </cell>
        </row>
        <row r="271">
          <cell r="A271" t="str">
            <v>EXTERNO</v>
          </cell>
        </row>
        <row r="272">
          <cell r="A272" t="str">
            <v>INTERNO</v>
          </cell>
        </row>
        <row r="273">
          <cell r="A273" t="str">
            <v>PROCESO</v>
          </cell>
        </row>
      </sheetData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S"/>
      <sheetName val="MATRIZ DE RIESGO LAFT"/>
      <sheetName val="Hoja2"/>
      <sheetName val="Hoja1"/>
      <sheetName val=" inh res x riesgo"/>
      <sheetName val="levantamiento de riesgos (2)"/>
      <sheetName val="levantamiento de riesgos"/>
      <sheetName val=" inh res consolidad"/>
      <sheetName val="CALIFICACIÓN CONTROLES"/>
      <sheetName val="POLITICAS"/>
      <sheetName val="CALCONT"/>
      <sheetName val="CONTRCONSO"/>
      <sheetName val="MITIG"/>
      <sheetName val="MAPA TERMICO"/>
      <sheetName val="Hoja5"/>
    </sheetNames>
    <sheetDataSet>
      <sheetData sheetId="0"/>
      <sheetData sheetId="1">
        <row r="3">
          <cell r="I3">
            <v>0.73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L12">
            <v>1</v>
          </cell>
          <cell r="M12">
            <v>0</v>
          </cell>
        </row>
        <row r="13">
          <cell r="L13">
            <v>2</v>
          </cell>
          <cell r="M13">
            <v>0.15</v>
          </cell>
        </row>
        <row r="14">
          <cell r="L14">
            <v>3</v>
          </cell>
          <cell r="M14">
            <v>0.3</v>
          </cell>
        </row>
        <row r="15">
          <cell r="L15">
            <v>4</v>
          </cell>
          <cell r="M15">
            <v>0.45</v>
          </cell>
        </row>
        <row r="16">
          <cell r="L16">
            <v>5</v>
          </cell>
          <cell r="M16">
            <v>0.6</v>
          </cell>
        </row>
        <row r="17">
          <cell r="L17">
            <v>6</v>
          </cell>
          <cell r="M17">
            <v>0.75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R"/>
      <sheetName val="MED"/>
      <sheetName val="CAL"/>
      <sheetName val="MR"/>
      <sheetName val="ACC"/>
      <sheetName val="FUENTES"/>
      <sheetName val="MAPEO"/>
    </sheetNames>
    <sheetDataSet>
      <sheetData sheetId="0"/>
      <sheetData sheetId="1"/>
      <sheetData sheetId="2"/>
      <sheetData sheetId="3" refreshError="1"/>
      <sheetData sheetId="4"/>
      <sheetData sheetId="5">
        <row r="2">
          <cell r="A2" t="str">
            <v>FACTOR DEL RIESGO</v>
          </cell>
        </row>
        <row r="3">
          <cell r="A3" t="str">
            <v>Clientes</v>
          </cell>
        </row>
        <row r="4">
          <cell r="A4" t="str">
            <v>Usuarios</v>
          </cell>
        </row>
        <row r="5">
          <cell r="A5" t="str">
            <v>Jurisdicción</v>
          </cell>
        </row>
        <row r="6">
          <cell r="A6" t="str">
            <v xml:space="preserve">Canal de Disribución </v>
          </cell>
        </row>
        <row r="7">
          <cell r="A7" t="str">
            <v>Producto</v>
          </cell>
        </row>
        <row r="8">
          <cell r="A8" t="str">
            <v>Proceso</v>
          </cell>
        </row>
      </sheetData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DR"/>
      <sheetName val="MRi"/>
      <sheetName val="PRi"/>
      <sheetName val="MRCT"/>
      <sheetName val="MRCT 1"/>
      <sheetName val="MAPAS DE RIESGO "/>
      <sheetName val="DATO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>
            <v>0</v>
          </cell>
          <cell r="F3" t="str">
            <v xml:space="preserve">MUY BAJO </v>
          </cell>
        </row>
        <row r="4">
          <cell r="E4">
            <v>1</v>
          </cell>
          <cell r="F4" t="str">
            <v xml:space="preserve">MUY BAJO </v>
          </cell>
        </row>
        <row r="5">
          <cell r="E5">
            <v>2</v>
          </cell>
          <cell r="F5" t="str">
            <v xml:space="preserve">BAJO </v>
          </cell>
        </row>
        <row r="6">
          <cell r="E6">
            <v>3</v>
          </cell>
          <cell r="F6" t="str">
            <v xml:space="preserve">MODERADO </v>
          </cell>
        </row>
        <row r="7">
          <cell r="E7">
            <v>4</v>
          </cell>
          <cell r="F7" t="str">
            <v xml:space="preserve">MODERADO </v>
          </cell>
        </row>
        <row r="8">
          <cell r="E8">
            <v>5</v>
          </cell>
          <cell r="F8" t="str">
            <v xml:space="preserve">MODERADO </v>
          </cell>
        </row>
        <row r="9">
          <cell r="E9">
            <v>6</v>
          </cell>
          <cell r="F9" t="str">
            <v xml:space="preserve">MODERADO </v>
          </cell>
        </row>
        <row r="10">
          <cell r="E10">
            <v>7</v>
          </cell>
          <cell r="F10" t="str">
            <v xml:space="preserve">ALTO </v>
          </cell>
        </row>
        <row r="11">
          <cell r="E11">
            <v>8</v>
          </cell>
          <cell r="F11" t="str">
            <v xml:space="preserve">ALTO </v>
          </cell>
        </row>
        <row r="12">
          <cell r="E12">
            <v>9</v>
          </cell>
          <cell r="F12" t="str">
            <v xml:space="preserve">ALTO </v>
          </cell>
        </row>
        <row r="13">
          <cell r="E13">
            <v>10</v>
          </cell>
          <cell r="F13" t="str">
            <v xml:space="preserve">ALTO </v>
          </cell>
        </row>
        <row r="14">
          <cell r="E14">
            <v>11</v>
          </cell>
          <cell r="F14" t="str">
            <v xml:space="preserve">ALTO </v>
          </cell>
        </row>
        <row r="15">
          <cell r="E15">
            <v>12</v>
          </cell>
          <cell r="F15" t="str">
            <v xml:space="preserve">ALTO </v>
          </cell>
        </row>
        <row r="16">
          <cell r="E16">
            <v>13</v>
          </cell>
          <cell r="F16" t="str">
            <v xml:space="preserve">MUY ALTO </v>
          </cell>
        </row>
        <row r="17">
          <cell r="E17">
            <v>14</v>
          </cell>
          <cell r="F17" t="str">
            <v xml:space="preserve">MUY ALTO </v>
          </cell>
        </row>
        <row r="18">
          <cell r="E18">
            <v>15</v>
          </cell>
          <cell r="F18" t="str">
            <v xml:space="preserve">MUY ALTO </v>
          </cell>
        </row>
        <row r="19">
          <cell r="E19">
            <v>16</v>
          </cell>
          <cell r="F19" t="str">
            <v xml:space="preserve">MUY ALTO </v>
          </cell>
        </row>
        <row r="20">
          <cell r="E20">
            <v>17</v>
          </cell>
          <cell r="F20" t="str">
            <v xml:space="preserve">MUY ALTO </v>
          </cell>
        </row>
        <row r="21">
          <cell r="E21">
            <v>18</v>
          </cell>
          <cell r="F21" t="str">
            <v xml:space="preserve">MUY ALTO </v>
          </cell>
        </row>
        <row r="22">
          <cell r="E22">
            <v>19</v>
          </cell>
          <cell r="F22" t="str">
            <v xml:space="preserve">MUY ALTO </v>
          </cell>
        </row>
        <row r="23">
          <cell r="E23">
            <v>20</v>
          </cell>
          <cell r="F23" t="str">
            <v xml:space="preserve">MUY ALTO </v>
          </cell>
        </row>
        <row r="24">
          <cell r="E24">
            <v>21</v>
          </cell>
          <cell r="F24" t="str">
            <v xml:space="preserve">MUY ALTO </v>
          </cell>
        </row>
        <row r="25">
          <cell r="E25">
            <v>22</v>
          </cell>
          <cell r="F25" t="str">
            <v xml:space="preserve">MUY ALTO </v>
          </cell>
        </row>
        <row r="26">
          <cell r="E26">
            <v>23</v>
          </cell>
          <cell r="F26" t="str">
            <v xml:space="preserve">MUY ALTO </v>
          </cell>
        </row>
        <row r="27">
          <cell r="E27">
            <v>24</v>
          </cell>
          <cell r="F27" t="str">
            <v xml:space="preserve">MUY ALTO </v>
          </cell>
        </row>
        <row r="28">
          <cell r="E28">
            <v>25</v>
          </cell>
          <cell r="F28" t="str">
            <v xml:space="preserve">MUY ALTO </v>
          </cell>
        </row>
        <row r="32">
          <cell r="P32" t="str">
            <v xml:space="preserve">Daño de la información </v>
          </cell>
        </row>
        <row r="33">
          <cell r="P33" t="str">
            <v>Daño de bienes</v>
          </cell>
        </row>
        <row r="34">
          <cell r="P34" t="str">
            <v xml:space="preserve">Perdida de información </v>
          </cell>
        </row>
        <row r="35">
          <cell r="P35" t="str">
            <v>Sanciones legales</v>
          </cell>
        </row>
        <row r="36">
          <cell r="P36" t="str">
            <v xml:space="preserve">Sanciones de entes de control </v>
          </cell>
        </row>
        <row r="37">
          <cell r="D37" t="str">
            <v>Continuo</v>
          </cell>
          <cell r="E37" t="str">
            <v>Manual</v>
          </cell>
          <cell r="F37" t="str">
            <v>Preventivo</v>
          </cell>
          <cell r="P37" t="str">
            <v xml:space="preserve">Multas de entes de control </v>
          </cell>
        </row>
        <row r="38">
          <cell r="D38" t="str">
            <v>Diario</v>
          </cell>
          <cell r="E38" t="str">
            <v>Automático</v>
          </cell>
          <cell r="F38" t="str">
            <v>Detectivo</v>
          </cell>
          <cell r="P38" t="str">
            <v>Multas de entidades financieras</v>
          </cell>
        </row>
        <row r="39">
          <cell r="D39" t="str">
            <v>Semanal</v>
          </cell>
          <cell r="E39" t="str">
            <v>Combinado</v>
          </cell>
          <cell r="F39" t="str">
            <v>Correctivo</v>
          </cell>
          <cell r="P39" t="str">
            <v>Demandas</v>
          </cell>
        </row>
        <row r="40">
          <cell r="D40" t="str">
            <v>Mensual</v>
          </cell>
          <cell r="P40" t="str">
            <v>Perdida de mercado</v>
          </cell>
        </row>
        <row r="41">
          <cell r="D41" t="str">
            <v>Trimestral</v>
          </cell>
          <cell r="P41" t="str">
            <v>Disminución de los ingresos</v>
          </cell>
        </row>
        <row r="42">
          <cell r="D42" t="str">
            <v>Semestral</v>
          </cell>
          <cell r="P42" t="str">
            <v xml:space="preserve">Perdida de Clientes </v>
          </cell>
        </row>
        <row r="43">
          <cell r="D43" t="str">
            <v xml:space="preserve">Eventual </v>
          </cell>
          <cell r="P43" t="str">
            <v xml:space="preserve">Sobre costos </v>
          </cell>
        </row>
        <row r="44">
          <cell r="P44" t="str">
            <v>Lesiones de los funcionarios</v>
          </cell>
        </row>
        <row r="45">
          <cell r="P45" t="str">
            <v>Insatisfacción de los usuarios o clientes</v>
          </cell>
        </row>
        <row r="46">
          <cell r="P46" t="str">
            <v xml:space="preserve">Perdida de patrimonio </v>
          </cell>
        </row>
        <row r="47">
          <cell r="P47" t="str">
            <v>Interrupcion de actividades o servicio</v>
          </cell>
        </row>
        <row r="48">
          <cell r="P48" t="str">
            <v>Incumplimientos</v>
          </cell>
        </row>
        <row r="49">
          <cell r="P49" t="str">
            <v>Cambios a las condiciones iniciales</v>
          </cell>
        </row>
        <row r="50">
          <cell r="P50" t="str">
            <v>Reprocesos</v>
          </cell>
        </row>
        <row r="51">
          <cell r="P51" t="str">
            <v>Daño del ambiente</v>
          </cell>
        </row>
        <row r="52">
          <cell r="P52" t="str">
            <v xml:space="preserve">Perdida de Reputación </v>
          </cell>
        </row>
        <row r="53">
          <cell r="P53" t="str">
            <v xml:space="preserve">Daño de la imagen </v>
          </cell>
        </row>
        <row r="54">
          <cell r="P54" t="str">
            <v>Deterioro valores eticos y morales</v>
          </cell>
        </row>
        <row r="55">
          <cell r="P55" t="str">
            <v>Desmotivación</v>
          </cell>
        </row>
        <row r="56">
          <cell r="P56" t="str">
            <v>Deterioro comunicación</v>
          </cell>
        </row>
        <row r="57">
          <cell r="P57" t="str">
            <v>Deterioro en el majejo de equipos</v>
          </cell>
        </row>
        <row r="58">
          <cell r="P58" t="str">
            <v>Efecto de estrés</v>
          </cell>
        </row>
      </sheetData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2"/>
      <sheetName val="Hoja1"/>
      <sheetName val="DINAMRIESGO"/>
      <sheetName val="DINAMICONT"/>
      <sheetName val="NO BORRAR"/>
      <sheetName val="DATO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SOPORTE"/>
      <sheetName val="Cuestionario Prob x factor"/>
      <sheetName val="CALIFICRITERIOS"/>
      <sheetName val="CRITERIOS MEDIDICO IMPACTO"/>
      <sheetName val="VULNERABILIDAD SEGMENTO"/>
      <sheetName val="MEDICION IMPACTO"/>
      <sheetName val="MAPA TERMIC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iesgos Anticorrupción"/>
      <sheetName val="Hoja1"/>
    </sheetNames>
    <sheetDataSet>
      <sheetData sheetId="0"/>
      <sheetData sheetId="1">
        <row r="2">
          <cell r="A2" t="str">
            <v>1. Rara vez</v>
          </cell>
        </row>
        <row r="3">
          <cell r="A3" t="str">
            <v>2. Improbable</v>
          </cell>
        </row>
        <row r="4">
          <cell r="A4" t="str">
            <v>3. Posible</v>
          </cell>
        </row>
        <row r="5">
          <cell r="A5" t="str">
            <v>4. Probable</v>
          </cell>
        </row>
        <row r="6">
          <cell r="A6" t="str">
            <v>5. Casi Seguro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Riesgos y Controles"/>
      <sheetName val="Soporte Calificación"/>
      <sheetName val="Mapa Inherente"/>
      <sheetName val="Mapa Residual"/>
      <sheetName val="Pareto"/>
      <sheetName val="Riesgos"/>
      <sheetName val="Prioridad de riesgos"/>
      <sheetName val="Estadísticos"/>
      <sheetName val="Modelo Matriz de Riesgos y Cont"/>
    </sheetNames>
    <sheetDataSet>
      <sheetData sheetId="0" refreshError="1"/>
      <sheetData sheetId="1" refreshError="1"/>
      <sheetData sheetId="2">
        <row r="65486">
          <cell r="G65486" t="str">
            <v xml:space="preserve">5.1 Nos ocurre con cierta periodicidad (1 vez cada mes) </v>
          </cell>
          <cell r="H65486" t="str">
            <v xml:space="preserve">5.2 Se espera la ocurrencia del evento en más del 20% de los casos </v>
          </cell>
        </row>
        <row r="65487">
          <cell r="G65487" t="str">
            <v xml:space="preserve">4.1 Se presenta con alguna frecuencia (1 vez cada trimestre) </v>
          </cell>
          <cell r="H65487" t="str">
            <v xml:space="preserve">4.2 El evento ocurrirá entre el 15 y el 20% de los casos </v>
          </cell>
        </row>
        <row r="65488">
          <cell r="G65488" t="str">
            <v xml:space="preserve">3.1 Se presenta por lo menos una vez cada año </v>
          </cell>
          <cell r="H65488" t="str">
            <v xml:space="preserve">3.2 El evento puede ocurrir entre el 10 y 15% de los casos </v>
          </cell>
        </row>
        <row r="65489">
          <cell r="G65489" t="str">
            <v xml:space="preserve">2.1 Se ha presentado alguna vez en la Entidad ó en el sector (En cinco años) </v>
          </cell>
          <cell r="H65489" t="str">
            <v xml:space="preserve">2.2 El evento puede ocurrir entre el 3 y el 10% de los casos </v>
          </cell>
        </row>
        <row r="65490">
          <cell r="H65490" t="str">
            <v xml:space="preserve">1.2 El evento puede ocurrir en menos del 3% de los casos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S"/>
      <sheetName val="FACTOR"/>
      <sheetName val="SEG"/>
      <sheetName val="MATRIZ DE RIESGO LAFT"/>
      <sheetName val=" inh res x riesgo"/>
      <sheetName val="levantamiento de riesgos (2)"/>
      <sheetName val="levantamiento de riesgos"/>
      <sheetName val=" inh res consolidad"/>
      <sheetName val="CONTROL"/>
      <sheetName val="POLITICAS"/>
      <sheetName val="CALCONT"/>
      <sheetName val="CONTRCONSO"/>
      <sheetName val="MITIG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D12">
            <v>0</v>
          </cell>
          <cell r="E12" t="str">
            <v>CRITICO</v>
          </cell>
          <cell r="L12">
            <v>1</v>
          </cell>
          <cell r="M12">
            <v>0</v>
          </cell>
        </row>
        <row r="13">
          <cell r="D13">
            <v>1</v>
          </cell>
          <cell r="E13" t="str">
            <v>CRITICO</v>
          </cell>
          <cell r="L13">
            <v>2</v>
          </cell>
          <cell r="M13">
            <v>0.15</v>
          </cell>
        </row>
        <row r="14">
          <cell r="D14">
            <v>2</v>
          </cell>
          <cell r="E14" t="str">
            <v>CRITICO</v>
          </cell>
          <cell r="L14">
            <v>3</v>
          </cell>
          <cell r="M14">
            <v>0.3</v>
          </cell>
        </row>
        <row r="15">
          <cell r="D15">
            <v>3</v>
          </cell>
          <cell r="E15" t="str">
            <v>CRITICO</v>
          </cell>
          <cell r="L15">
            <v>4</v>
          </cell>
          <cell r="M15">
            <v>0.45</v>
          </cell>
        </row>
        <row r="16">
          <cell r="D16">
            <v>4</v>
          </cell>
          <cell r="E16" t="str">
            <v>CRITICO</v>
          </cell>
          <cell r="L16">
            <v>5</v>
          </cell>
          <cell r="M16">
            <v>0.6</v>
          </cell>
        </row>
        <row r="17">
          <cell r="D17">
            <v>5</v>
          </cell>
          <cell r="E17" t="str">
            <v>CRITICO</v>
          </cell>
          <cell r="L17">
            <v>6</v>
          </cell>
          <cell r="M17">
            <v>0.75</v>
          </cell>
        </row>
        <row r="18">
          <cell r="D18">
            <v>6</v>
          </cell>
          <cell r="E18" t="str">
            <v>CRITICO</v>
          </cell>
        </row>
        <row r="19">
          <cell r="D19">
            <v>7</v>
          </cell>
          <cell r="E19" t="str">
            <v>CRITICO</v>
          </cell>
        </row>
        <row r="20">
          <cell r="D20">
            <v>8</v>
          </cell>
          <cell r="E20" t="str">
            <v>CRITICO</v>
          </cell>
        </row>
        <row r="21">
          <cell r="D21">
            <v>9</v>
          </cell>
          <cell r="E21" t="str">
            <v>CRITICO</v>
          </cell>
        </row>
        <row r="22">
          <cell r="D22">
            <v>10</v>
          </cell>
          <cell r="E22" t="str">
            <v>CRITICO</v>
          </cell>
        </row>
        <row r="23">
          <cell r="D23">
            <v>11</v>
          </cell>
          <cell r="E23" t="str">
            <v>CRITICO</v>
          </cell>
        </row>
        <row r="24">
          <cell r="D24">
            <v>12</v>
          </cell>
          <cell r="E24" t="str">
            <v>CRITICO</v>
          </cell>
        </row>
        <row r="25">
          <cell r="D25">
            <v>13</v>
          </cell>
          <cell r="E25" t="str">
            <v>CRITICO</v>
          </cell>
        </row>
        <row r="26">
          <cell r="D26">
            <v>14</v>
          </cell>
          <cell r="E26" t="str">
            <v>CRITICO</v>
          </cell>
        </row>
        <row r="27">
          <cell r="D27">
            <v>15</v>
          </cell>
          <cell r="E27" t="str">
            <v>CRITICO</v>
          </cell>
        </row>
        <row r="28">
          <cell r="D28">
            <v>16</v>
          </cell>
          <cell r="E28" t="str">
            <v>CRITICO</v>
          </cell>
        </row>
        <row r="29">
          <cell r="D29">
            <v>17</v>
          </cell>
          <cell r="E29" t="str">
            <v>CRITICO</v>
          </cell>
        </row>
        <row r="30">
          <cell r="D30">
            <v>18</v>
          </cell>
          <cell r="E30" t="str">
            <v>CRITICO</v>
          </cell>
        </row>
        <row r="31">
          <cell r="D31">
            <v>19</v>
          </cell>
          <cell r="E31" t="str">
            <v>CRITICO</v>
          </cell>
        </row>
        <row r="32">
          <cell r="D32">
            <v>20</v>
          </cell>
          <cell r="E32" t="str">
            <v>CRITICO</v>
          </cell>
        </row>
        <row r="33">
          <cell r="D33">
            <v>21</v>
          </cell>
          <cell r="E33" t="str">
            <v>CRITICO</v>
          </cell>
        </row>
        <row r="34">
          <cell r="D34">
            <v>22</v>
          </cell>
          <cell r="E34" t="str">
            <v>CRITICO</v>
          </cell>
        </row>
        <row r="35">
          <cell r="D35">
            <v>23</v>
          </cell>
          <cell r="E35" t="str">
            <v>CRITICO</v>
          </cell>
        </row>
        <row r="36">
          <cell r="D36">
            <v>24</v>
          </cell>
          <cell r="E36" t="str">
            <v>CRITICO</v>
          </cell>
        </row>
        <row r="37">
          <cell r="D37">
            <v>25</v>
          </cell>
          <cell r="E37" t="str">
            <v>CRITICO</v>
          </cell>
        </row>
        <row r="38">
          <cell r="D38">
            <v>26</v>
          </cell>
          <cell r="E38" t="str">
            <v>CRITICO</v>
          </cell>
        </row>
        <row r="39">
          <cell r="D39">
            <v>27</v>
          </cell>
          <cell r="E39" t="str">
            <v>CRITICO</v>
          </cell>
        </row>
        <row r="40">
          <cell r="D40">
            <v>28</v>
          </cell>
          <cell r="E40" t="str">
            <v>CRITICO</v>
          </cell>
        </row>
        <row r="41">
          <cell r="D41">
            <v>29</v>
          </cell>
          <cell r="E41" t="str">
            <v>CRITICO</v>
          </cell>
        </row>
        <row r="42">
          <cell r="D42">
            <v>30</v>
          </cell>
          <cell r="E42" t="str">
            <v>CRITICO</v>
          </cell>
        </row>
        <row r="43">
          <cell r="D43">
            <v>31</v>
          </cell>
          <cell r="E43" t="str">
            <v>CRITICO</v>
          </cell>
        </row>
        <row r="44">
          <cell r="D44">
            <v>32</v>
          </cell>
          <cell r="E44" t="str">
            <v>CRITICO</v>
          </cell>
        </row>
        <row r="45">
          <cell r="D45">
            <v>33</v>
          </cell>
          <cell r="E45" t="str">
            <v>CRITICO</v>
          </cell>
        </row>
        <row r="46">
          <cell r="D46">
            <v>34</v>
          </cell>
          <cell r="E46" t="str">
            <v>CRITICO</v>
          </cell>
        </row>
        <row r="47">
          <cell r="D47">
            <v>35</v>
          </cell>
          <cell r="E47" t="str">
            <v>CRITICO</v>
          </cell>
        </row>
        <row r="48">
          <cell r="D48">
            <v>36</v>
          </cell>
          <cell r="E48" t="str">
            <v>CRITICO</v>
          </cell>
        </row>
        <row r="49">
          <cell r="D49">
            <v>37</v>
          </cell>
          <cell r="E49" t="str">
            <v>CRITICO</v>
          </cell>
        </row>
        <row r="50">
          <cell r="D50">
            <v>38</v>
          </cell>
          <cell r="E50" t="str">
            <v>CRITICO</v>
          </cell>
        </row>
        <row r="51">
          <cell r="D51">
            <v>39</v>
          </cell>
          <cell r="E51" t="str">
            <v>CRITICO</v>
          </cell>
        </row>
        <row r="52">
          <cell r="D52">
            <v>40</v>
          </cell>
          <cell r="E52" t="str">
            <v>CRITICO</v>
          </cell>
        </row>
        <row r="53">
          <cell r="D53">
            <v>41</v>
          </cell>
          <cell r="E53" t="str">
            <v>CRITICO</v>
          </cell>
        </row>
        <row r="54">
          <cell r="D54">
            <v>42</v>
          </cell>
          <cell r="E54" t="str">
            <v>CRITICO</v>
          </cell>
        </row>
        <row r="55">
          <cell r="D55">
            <v>43</v>
          </cell>
          <cell r="E55" t="str">
            <v>CRITICO</v>
          </cell>
        </row>
        <row r="56">
          <cell r="D56">
            <v>44</v>
          </cell>
          <cell r="E56" t="str">
            <v>CRITICO</v>
          </cell>
        </row>
        <row r="57">
          <cell r="D57">
            <v>45</v>
          </cell>
          <cell r="E57" t="str">
            <v>CRITICO</v>
          </cell>
        </row>
        <row r="58">
          <cell r="D58">
            <v>46</v>
          </cell>
          <cell r="E58" t="str">
            <v>CRITICO</v>
          </cell>
        </row>
        <row r="59">
          <cell r="D59">
            <v>47</v>
          </cell>
          <cell r="E59" t="str">
            <v>CRITICO</v>
          </cell>
        </row>
        <row r="60">
          <cell r="D60">
            <v>48</v>
          </cell>
          <cell r="E60" t="str">
            <v>CRITICO</v>
          </cell>
        </row>
        <row r="61">
          <cell r="D61">
            <v>49</v>
          </cell>
          <cell r="E61" t="str">
            <v>CRITICO</v>
          </cell>
        </row>
        <row r="62">
          <cell r="D62">
            <v>50</v>
          </cell>
          <cell r="E62" t="str">
            <v>CRITICO</v>
          </cell>
        </row>
        <row r="63">
          <cell r="D63">
            <v>51</v>
          </cell>
          <cell r="E63" t="str">
            <v>BAJO</v>
          </cell>
        </row>
        <row r="64">
          <cell r="D64">
            <v>52</v>
          </cell>
          <cell r="E64" t="str">
            <v>BAJO</v>
          </cell>
        </row>
        <row r="65">
          <cell r="D65">
            <v>53</v>
          </cell>
          <cell r="E65" t="str">
            <v>BAJO</v>
          </cell>
        </row>
        <row r="66">
          <cell r="D66">
            <v>54</v>
          </cell>
          <cell r="E66" t="str">
            <v>BAJO</v>
          </cell>
        </row>
        <row r="67">
          <cell r="D67">
            <v>55</v>
          </cell>
          <cell r="E67" t="str">
            <v>BAJO</v>
          </cell>
        </row>
        <row r="68">
          <cell r="D68">
            <v>56</v>
          </cell>
          <cell r="E68" t="str">
            <v>BAJO</v>
          </cell>
        </row>
        <row r="69">
          <cell r="D69">
            <v>57</v>
          </cell>
          <cell r="E69" t="str">
            <v>BAJO</v>
          </cell>
        </row>
        <row r="70">
          <cell r="D70">
            <v>58</v>
          </cell>
          <cell r="E70" t="str">
            <v>BAJO</v>
          </cell>
        </row>
        <row r="71">
          <cell r="D71">
            <v>59</v>
          </cell>
          <cell r="E71" t="str">
            <v>BAJO</v>
          </cell>
        </row>
        <row r="72">
          <cell r="D72">
            <v>60</v>
          </cell>
          <cell r="E72" t="str">
            <v>BAJO</v>
          </cell>
        </row>
        <row r="73">
          <cell r="D73">
            <v>61</v>
          </cell>
          <cell r="E73" t="str">
            <v>RAZONABLE</v>
          </cell>
        </row>
        <row r="74">
          <cell r="D74">
            <v>62</v>
          </cell>
          <cell r="E74" t="str">
            <v>RAZONABLE</v>
          </cell>
        </row>
        <row r="75">
          <cell r="D75">
            <v>63</v>
          </cell>
          <cell r="E75" t="str">
            <v>RAZONABLE</v>
          </cell>
        </row>
        <row r="76">
          <cell r="D76">
            <v>64</v>
          </cell>
          <cell r="E76" t="str">
            <v>RAZONABLE</v>
          </cell>
        </row>
        <row r="77">
          <cell r="D77">
            <v>65</v>
          </cell>
          <cell r="E77" t="str">
            <v>RAZONABLE</v>
          </cell>
        </row>
        <row r="78">
          <cell r="D78">
            <v>66</v>
          </cell>
          <cell r="E78" t="str">
            <v>RAZONABLE</v>
          </cell>
        </row>
        <row r="79">
          <cell r="D79">
            <v>67</v>
          </cell>
          <cell r="E79" t="str">
            <v>RAZONABLE</v>
          </cell>
        </row>
        <row r="80">
          <cell r="D80">
            <v>68</v>
          </cell>
          <cell r="E80" t="str">
            <v>RAZONABLE</v>
          </cell>
        </row>
        <row r="81">
          <cell r="D81">
            <v>69</v>
          </cell>
          <cell r="E81" t="str">
            <v>RAZONABLE</v>
          </cell>
        </row>
        <row r="82">
          <cell r="D82">
            <v>70</v>
          </cell>
          <cell r="E82" t="str">
            <v>RAZONABLE</v>
          </cell>
        </row>
        <row r="83">
          <cell r="D83">
            <v>71</v>
          </cell>
          <cell r="E83" t="str">
            <v>BUENO</v>
          </cell>
        </row>
        <row r="84">
          <cell r="D84">
            <v>72</v>
          </cell>
          <cell r="E84" t="str">
            <v>BUENO</v>
          </cell>
        </row>
        <row r="85">
          <cell r="D85">
            <v>73</v>
          </cell>
          <cell r="E85" t="str">
            <v>BUENO</v>
          </cell>
        </row>
        <row r="86">
          <cell r="D86">
            <v>74</v>
          </cell>
          <cell r="E86" t="str">
            <v>BUENO</v>
          </cell>
        </row>
        <row r="87">
          <cell r="D87">
            <v>75</v>
          </cell>
          <cell r="E87" t="str">
            <v>BUENO</v>
          </cell>
        </row>
        <row r="88">
          <cell r="D88">
            <v>76</v>
          </cell>
          <cell r="E88" t="str">
            <v>BUENO</v>
          </cell>
        </row>
        <row r="89">
          <cell r="D89">
            <v>77</v>
          </cell>
          <cell r="E89" t="str">
            <v>BUENO</v>
          </cell>
        </row>
        <row r="90">
          <cell r="D90">
            <v>78</v>
          </cell>
          <cell r="E90" t="str">
            <v>BUENO</v>
          </cell>
        </row>
        <row r="91">
          <cell r="D91">
            <v>79</v>
          </cell>
          <cell r="E91" t="str">
            <v>BUENO</v>
          </cell>
        </row>
        <row r="92">
          <cell r="D92">
            <v>80</v>
          </cell>
          <cell r="E92" t="str">
            <v>BUENO</v>
          </cell>
        </row>
        <row r="93">
          <cell r="D93">
            <v>81</v>
          </cell>
          <cell r="E93" t="str">
            <v>MUY BUENO</v>
          </cell>
        </row>
        <row r="94">
          <cell r="D94">
            <v>82</v>
          </cell>
          <cell r="E94" t="str">
            <v>MUY BUENO</v>
          </cell>
        </row>
        <row r="95">
          <cell r="D95">
            <v>83</v>
          </cell>
          <cell r="E95" t="str">
            <v>MUY BUENO</v>
          </cell>
        </row>
        <row r="96">
          <cell r="D96">
            <v>84</v>
          </cell>
          <cell r="E96" t="str">
            <v>MUY BUENO</v>
          </cell>
        </row>
        <row r="97">
          <cell r="D97">
            <v>85</v>
          </cell>
          <cell r="E97" t="str">
            <v>MUY BUENO</v>
          </cell>
        </row>
        <row r="98">
          <cell r="D98">
            <v>86</v>
          </cell>
          <cell r="E98" t="str">
            <v>MUY BUENO</v>
          </cell>
        </row>
        <row r="99">
          <cell r="D99">
            <v>87</v>
          </cell>
          <cell r="E99" t="str">
            <v>MUY BUENO</v>
          </cell>
        </row>
        <row r="100">
          <cell r="D100">
            <v>88</v>
          </cell>
          <cell r="E100" t="str">
            <v>MUY BUENO</v>
          </cell>
        </row>
        <row r="101">
          <cell r="D101">
            <v>89</v>
          </cell>
          <cell r="E101" t="str">
            <v>MUY BUENO</v>
          </cell>
        </row>
        <row r="102">
          <cell r="D102">
            <v>90</v>
          </cell>
          <cell r="E102" t="str">
            <v>MUY BUENO</v>
          </cell>
        </row>
        <row r="103">
          <cell r="D103">
            <v>91</v>
          </cell>
          <cell r="E103" t="str">
            <v>OPTIMO</v>
          </cell>
        </row>
        <row r="104">
          <cell r="D104">
            <v>92</v>
          </cell>
          <cell r="E104" t="str">
            <v>OPTIMO</v>
          </cell>
        </row>
        <row r="105">
          <cell r="D105">
            <v>93</v>
          </cell>
          <cell r="E105" t="str">
            <v>OPTIMO</v>
          </cell>
        </row>
        <row r="106">
          <cell r="D106">
            <v>94</v>
          </cell>
          <cell r="E106" t="str">
            <v>OPTIMO</v>
          </cell>
        </row>
        <row r="107">
          <cell r="D107">
            <v>95</v>
          </cell>
          <cell r="E107" t="str">
            <v>OPTIMO</v>
          </cell>
        </row>
        <row r="108">
          <cell r="D108">
            <v>96</v>
          </cell>
          <cell r="E108" t="str">
            <v>OPTIMO</v>
          </cell>
        </row>
        <row r="109">
          <cell r="D109">
            <v>97</v>
          </cell>
          <cell r="E109" t="str">
            <v>OPTIMO</v>
          </cell>
        </row>
        <row r="110">
          <cell r="D110">
            <v>98</v>
          </cell>
          <cell r="E110" t="str">
            <v>OPTIMO</v>
          </cell>
        </row>
        <row r="111">
          <cell r="D111">
            <v>99</v>
          </cell>
          <cell r="E111" t="str">
            <v>OPTIMO</v>
          </cell>
        </row>
        <row r="112">
          <cell r="D112">
            <v>100</v>
          </cell>
          <cell r="E112" t="str">
            <v>OPTIMO</v>
          </cell>
        </row>
      </sheetData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RP"/>
      <sheetName val="BASE PROB"/>
      <sheetName val="Cuestionario Prob.-Usuarios"/>
      <sheetName val="CALIFICRITERIOS"/>
      <sheetName val="MedRI"/>
      <sheetName val="Cuestionarios Impactos-usuarios"/>
      <sheetName val="CRITERIOS SOPORTE"/>
      <sheetName val="controles"/>
      <sheetName val="INCCONTROL"/>
      <sheetName val="RIRR"/>
      <sheetName val="DATOS BASE MT"/>
      <sheetName val="MTXF"/>
      <sheetName val="ejemplo probabilidad"/>
      <sheetName val="Ejemplo impacto"/>
      <sheetName val="EJ RR"/>
      <sheetName val="MAPA TERMICO"/>
    </sheetNames>
    <sheetDataSet>
      <sheetData sheetId="0"/>
      <sheetData sheetId="1">
        <row r="5">
          <cell r="V5" t="str">
            <v>C1</v>
          </cell>
          <cell r="W5">
            <v>4</v>
          </cell>
        </row>
        <row r="6">
          <cell r="V6" t="str">
            <v>C2</v>
          </cell>
          <cell r="W6">
            <v>3</v>
          </cell>
        </row>
        <row r="7">
          <cell r="V7" t="str">
            <v>C3</v>
          </cell>
          <cell r="W7">
            <v>5</v>
          </cell>
        </row>
        <row r="8">
          <cell r="V8" t="str">
            <v>C4</v>
          </cell>
          <cell r="W8">
            <v>4</v>
          </cell>
        </row>
        <row r="9">
          <cell r="V9" t="str">
            <v>C5</v>
          </cell>
          <cell r="W9">
            <v>3</v>
          </cell>
        </row>
        <row r="10">
          <cell r="V10" t="str">
            <v>C6</v>
          </cell>
          <cell r="W10">
            <v>3</v>
          </cell>
        </row>
        <row r="11">
          <cell r="V11" t="str">
            <v>C7</v>
          </cell>
          <cell r="W11">
            <v>3</v>
          </cell>
        </row>
        <row r="12">
          <cell r="V12" t="str">
            <v>P1</v>
          </cell>
          <cell r="W12">
            <v>3</v>
          </cell>
        </row>
        <row r="13">
          <cell r="V13" t="str">
            <v>P2</v>
          </cell>
          <cell r="W13">
            <v>3</v>
          </cell>
        </row>
        <row r="14">
          <cell r="V14" t="str">
            <v>P3</v>
          </cell>
          <cell r="W14">
            <v>5</v>
          </cell>
        </row>
        <row r="15">
          <cell r="V15" t="str">
            <v>P4</v>
          </cell>
          <cell r="W15">
            <v>4</v>
          </cell>
        </row>
        <row r="16">
          <cell r="V16" t="str">
            <v>P5</v>
          </cell>
          <cell r="W16">
            <v>3</v>
          </cell>
        </row>
        <row r="17">
          <cell r="V17" t="str">
            <v>P6</v>
          </cell>
          <cell r="W17">
            <v>4</v>
          </cell>
        </row>
        <row r="18">
          <cell r="V18" t="str">
            <v>P7</v>
          </cell>
          <cell r="W18">
            <v>4</v>
          </cell>
        </row>
        <row r="19">
          <cell r="V19" t="str">
            <v>J1</v>
          </cell>
          <cell r="W19">
            <v>4</v>
          </cell>
        </row>
        <row r="20">
          <cell r="V20" t="str">
            <v>J2</v>
          </cell>
          <cell r="W20">
            <v>3</v>
          </cell>
        </row>
        <row r="21">
          <cell r="V21" t="str">
            <v>J3</v>
          </cell>
          <cell r="W21">
            <v>5</v>
          </cell>
        </row>
        <row r="22">
          <cell r="V22" t="str">
            <v>J4</v>
          </cell>
          <cell r="W22">
            <v>4</v>
          </cell>
        </row>
        <row r="23">
          <cell r="V23" t="str">
            <v>J5</v>
          </cell>
          <cell r="W23">
            <v>3</v>
          </cell>
        </row>
        <row r="24">
          <cell r="V24" t="str">
            <v>J6</v>
          </cell>
          <cell r="W24">
            <v>3</v>
          </cell>
        </row>
        <row r="25">
          <cell r="V25" t="str">
            <v>J7</v>
          </cell>
          <cell r="W25">
            <v>3</v>
          </cell>
        </row>
        <row r="26">
          <cell r="V26" t="str">
            <v>CN1</v>
          </cell>
          <cell r="W26">
            <v>4</v>
          </cell>
        </row>
        <row r="27">
          <cell r="V27" t="str">
            <v>CN2</v>
          </cell>
          <cell r="W27">
            <v>4</v>
          </cell>
        </row>
        <row r="28">
          <cell r="V28" t="str">
            <v>CN3</v>
          </cell>
          <cell r="W28">
            <v>5</v>
          </cell>
        </row>
        <row r="29">
          <cell r="V29" t="str">
            <v>CN4</v>
          </cell>
          <cell r="W29">
            <v>4</v>
          </cell>
        </row>
        <row r="30">
          <cell r="V30" t="str">
            <v>CN5</v>
          </cell>
          <cell r="W30">
            <v>3</v>
          </cell>
        </row>
        <row r="31">
          <cell r="V31" t="str">
            <v>CN6</v>
          </cell>
          <cell r="W31">
            <v>3</v>
          </cell>
        </row>
        <row r="32">
          <cell r="V32" t="str">
            <v>CN7</v>
          </cell>
          <cell r="W32">
            <v>3</v>
          </cell>
        </row>
        <row r="33">
          <cell r="V33" t="str">
            <v>THTH</v>
          </cell>
          <cell r="W33">
            <v>2</v>
          </cell>
        </row>
        <row r="34">
          <cell r="V34" t="str">
            <v>PVPV</v>
          </cell>
          <cell r="W34">
            <v>2</v>
          </cell>
        </row>
        <row r="35">
          <cell r="V35" t="str">
            <v>PTPT</v>
          </cell>
          <cell r="W35">
            <v>2</v>
          </cell>
        </row>
        <row r="36">
          <cell r="V36" t="str">
            <v>GCGC</v>
          </cell>
          <cell r="W36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K2">
            <v>0.6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"/>
      <sheetName val="Tormenta riesgos"/>
      <sheetName val="Afinidad riesgos"/>
      <sheetName val="Riesgos vs. objetivos"/>
      <sheetName val="VALORACION"/>
      <sheetName val="CALIFICACION"/>
      <sheetName val="MAPA"/>
      <sheetName val="CAUSAS"/>
      <sheetName val="IMPACTO"/>
      <sheetName val="ARE"/>
      <sheetName val="ACC"/>
      <sheetName val="NO BORRA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F1" t="str">
            <v>SI</v>
          </cell>
          <cell r="G1" t="str">
            <v>EVITAR</v>
          </cell>
        </row>
        <row r="2">
          <cell r="F2" t="str">
            <v>NO</v>
          </cell>
          <cell r="G2" t="str">
            <v>REDUCIR LA CAUSA</v>
          </cell>
        </row>
        <row r="3">
          <cell r="G3" t="str">
            <v>REDUCIR EL IMPACTO</v>
          </cell>
        </row>
        <row r="4">
          <cell r="G4" t="str">
            <v>TRANFERIR TOTALMENTE</v>
          </cell>
        </row>
        <row r="5">
          <cell r="G5" t="str">
            <v>TRANSFERIR PARCIALMENTE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Riesgos Corrupción"/>
      <sheetName val="Hoja3"/>
      <sheetName val="Hoja2"/>
      <sheetName val="MAPA CALORIMETRICO"/>
      <sheetName val="Hoja1"/>
      <sheetName val="Probabilidad Impacto Corrupción"/>
      <sheetName val="Matriz de Riesgos LA-FT"/>
      <sheetName val="Calculo"/>
      <sheetName val="Mapa de calor LA-FT"/>
      <sheetName val="MAPA CALORIMETRICO (2)"/>
      <sheetName val="Calificación diseño control"/>
      <sheetName val="Calificación ejecucion control"/>
      <sheetName val="Solidez del control"/>
      <sheetName val="Desplazamiento 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2">
          <cell r="F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F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F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F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F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F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F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F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F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F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F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F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F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F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F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F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F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F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F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F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F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F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F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F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F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F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F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F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F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F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F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F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F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F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F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F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F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F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F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F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F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F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F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F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F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F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F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F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F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F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F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F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F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F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F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F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F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F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F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F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F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F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F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F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F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F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F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F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F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F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F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F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F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F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F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F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F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F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F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F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F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F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F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F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F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F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F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F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F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F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F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F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F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F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F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F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F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F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F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F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F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F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F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F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F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F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F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F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F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F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F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F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F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F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F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F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F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F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F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F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F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F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F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F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F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F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F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F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F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F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F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F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F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F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F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F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F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F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F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F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F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F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F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F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F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F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F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F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F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F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F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F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F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F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F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F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F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F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F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F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F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F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F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F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F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F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F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F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F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F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F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F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F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F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F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F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F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F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F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F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F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F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F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F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F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F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F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F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F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F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F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F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F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F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F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F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F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F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F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F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F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F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F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F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F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F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F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F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F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F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F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F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F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F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F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F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F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F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F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F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F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F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F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F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F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F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F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F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F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F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F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F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F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F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F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F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F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F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F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F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F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F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F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F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F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F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F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F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F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F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F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F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F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F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F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F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F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F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F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F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F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F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F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F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F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F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F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F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F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F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F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F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F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F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F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F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F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F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F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F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F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F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F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F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F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F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F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F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F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F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F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F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F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F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F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F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F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F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F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F471">
            <v>0</v>
          </cell>
          <cell r="Q471">
            <v>0</v>
          </cell>
          <cell r="R471">
            <v>0</v>
          </cell>
          <cell r="S471">
            <v>0</v>
          </cell>
        </row>
        <row r="472">
          <cell r="F472">
            <v>0</v>
          </cell>
          <cell r="Q472">
            <v>0</v>
          </cell>
          <cell r="R472">
            <v>0</v>
          </cell>
          <cell r="S472">
            <v>0</v>
          </cell>
        </row>
        <row r="473">
          <cell r="F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F474">
            <v>0</v>
          </cell>
          <cell r="Q474">
            <v>0</v>
          </cell>
          <cell r="R474">
            <v>0</v>
          </cell>
          <cell r="S474">
            <v>0</v>
          </cell>
        </row>
        <row r="475">
          <cell r="F475">
            <v>0</v>
          </cell>
          <cell r="Q475">
            <v>0</v>
          </cell>
          <cell r="R475">
            <v>0</v>
          </cell>
          <cell r="S475">
            <v>0</v>
          </cell>
        </row>
        <row r="476">
          <cell r="F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F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F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F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F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F481">
            <v>0</v>
          </cell>
          <cell r="Q481">
            <v>0</v>
          </cell>
          <cell r="R481">
            <v>0</v>
          </cell>
          <cell r="S481">
            <v>0</v>
          </cell>
        </row>
        <row r="482">
          <cell r="F482">
            <v>0</v>
          </cell>
          <cell r="Q482">
            <v>0</v>
          </cell>
          <cell r="R482">
            <v>0</v>
          </cell>
          <cell r="S482">
            <v>0</v>
          </cell>
        </row>
        <row r="483">
          <cell r="F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F484">
            <v>0</v>
          </cell>
          <cell r="Q484">
            <v>0</v>
          </cell>
          <cell r="R484">
            <v>0</v>
          </cell>
          <cell r="S484">
            <v>0</v>
          </cell>
        </row>
        <row r="485">
          <cell r="F485">
            <v>0</v>
          </cell>
          <cell r="Q485">
            <v>0</v>
          </cell>
          <cell r="R485">
            <v>0</v>
          </cell>
          <cell r="S485">
            <v>0</v>
          </cell>
        </row>
        <row r="486">
          <cell r="F486">
            <v>0</v>
          </cell>
          <cell r="Q486">
            <v>0</v>
          </cell>
          <cell r="R486">
            <v>0</v>
          </cell>
          <cell r="S486">
            <v>0</v>
          </cell>
        </row>
        <row r="487">
          <cell r="F487">
            <v>0</v>
          </cell>
          <cell r="Q487">
            <v>0</v>
          </cell>
          <cell r="R487">
            <v>0</v>
          </cell>
          <cell r="S487">
            <v>0</v>
          </cell>
        </row>
        <row r="488">
          <cell r="F488">
            <v>0</v>
          </cell>
          <cell r="Q488">
            <v>0</v>
          </cell>
          <cell r="R488">
            <v>0</v>
          </cell>
          <cell r="S488">
            <v>0</v>
          </cell>
        </row>
        <row r="489">
          <cell r="F489">
            <v>0</v>
          </cell>
          <cell r="Q489">
            <v>0</v>
          </cell>
          <cell r="R489">
            <v>0</v>
          </cell>
          <cell r="S489">
            <v>0</v>
          </cell>
        </row>
        <row r="490">
          <cell r="F490">
            <v>0</v>
          </cell>
          <cell r="Q490">
            <v>0</v>
          </cell>
          <cell r="R490">
            <v>0</v>
          </cell>
          <cell r="S490">
            <v>0</v>
          </cell>
        </row>
        <row r="491">
          <cell r="F491">
            <v>0</v>
          </cell>
          <cell r="Q491">
            <v>0</v>
          </cell>
          <cell r="R491">
            <v>0</v>
          </cell>
          <cell r="S491">
            <v>0</v>
          </cell>
        </row>
        <row r="492">
          <cell r="F492">
            <v>0</v>
          </cell>
          <cell r="Q492">
            <v>0</v>
          </cell>
          <cell r="R492">
            <v>0</v>
          </cell>
          <cell r="S492">
            <v>0</v>
          </cell>
        </row>
        <row r="493">
          <cell r="F493">
            <v>0</v>
          </cell>
          <cell r="Q493">
            <v>0</v>
          </cell>
          <cell r="R493">
            <v>0</v>
          </cell>
          <cell r="S493">
            <v>0</v>
          </cell>
        </row>
        <row r="494">
          <cell r="F494">
            <v>0</v>
          </cell>
          <cell r="Q494">
            <v>0</v>
          </cell>
          <cell r="R494">
            <v>0</v>
          </cell>
          <cell r="S494">
            <v>0</v>
          </cell>
        </row>
        <row r="495">
          <cell r="F495">
            <v>0</v>
          </cell>
          <cell r="Q495">
            <v>0</v>
          </cell>
          <cell r="R495">
            <v>0</v>
          </cell>
          <cell r="S495">
            <v>0</v>
          </cell>
        </row>
        <row r="496">
          <cell r="F496">
            <v>0</v>
          </cell>
          <cell r="Q496">
            <v>0</v>
          </cell>
          <cell r="R496">
            <v>0</v>
          </cell>
          <cell r="S496">
            <v>0</v>
          </cell>
        </row>
        <row r="497">
          <cell r="F497">
            <v>0</v>
          </cell>
          <cell r="Q497">
            <v>0</v>
          </cell>
          <cell r="R497">
            <v>0</v>
          </cell>
          <cell r="S497">
            <v>0</v>
          </cell>
        </row>
        <row r="498">
          <cell r="F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F499">
            <v>0</v>
          </cell>
          <cell r="Q499">
            <v>0</v>
          </cell>
          <cell r="R499">
            <v>0</v>
          </cell>
          <cell r="S499">
            <v>0</v>
          </cell>
        </row>
        <row r="500">
          <cell r="F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F501">
            <v>0</v>
          </cell>
          <cell r="Q501">
            <v>0</v>
          </cell>
          <cell r="R501">
            <v>0</v>
          </cell>
          <cell r="S501">
            <v>0</v>
          </cell>
        </row>
        <row r="502">
          <cell r="F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F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F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F505">
            <v>0</v>
          </cell>
          <cell r="Q505">
            <v>0</v>
          </cell>
          <cell r="R505">
            <v>0</v>
          </cell>
          <cell r="S505">
            <v>0</v>
          </cell>
        </row>
        <row r="506">
          <cell r="F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F507">
            <v>0</v>
          </cell>
          <cell r="Q507">
            <v>0</v>
          </cell>
          <cell r="R507">
            <v>0</v>
          </cell>
          <cell r="S507">
            <v>0</v>
          </cell>
        </row>
        <row r="508">
          <cell r="F508">
            <v>0</v>
          </cell>
          <cell r="Q508">
            <v>0</v>
          </cell>
          <cell r="R508">
            <v>0</v>
          </cell>
          <cell r="S508">
            <v>0</v>
          </cell>
        </row>
        <row r="509">
          <cell r="F509">
            <v>0</v>
          </cell>
          <cell r="Q509">
            <v>0</v>
          </cell>
          <cell r="R509">
            <v>0</v>
          </cell>
          <cell r="S509">
            <v>0</v>
          </cell>
        </row>
        <row r="510">
          <cell r="F510">
            <v>0</v>
          </cell>
          <cell r="Q510">
            <v>0</v>
          </cell>
          <cell r="R510">
            <v>0</v>
          </cell>
          <cell r="S510">
            <v>0</v>
          </cell>
        </row>
        <row r="511">
          <cell r="F511">
            <v>0</v>
          </cell>
          <cell r="Q511">
            <v>0</v>
          </cell>
          <cell r="R511">
            <v>0</v>
          </cell>
          <cell r="S511">
            <v>0</v>
          </cell>
        </row>
        <row r="512">
          <cell r="F512">
            <v>0</v>
          </cell>
          <cell r="Q512">
            <v>0</v>
          </cell>
          <cell r="R512">
            <v>0</v>
          </cell>
          <cell r="S512">
            <v>0</v>
          </cell>
        </row>
        <row r="513">
          <cell r="F513">
            <v>0</v>
          </cell>
          <cell r="Q513">
            <v>0</v>
          </cell>
          <cell r="R513">
            <v>0</v>
          </cell>
          <cell r="S513">
            <v>0</v>
          </cell>
        </row>
        <row r="514">
          <cell r="F514">
            <v>0</v>
          </cell>
          <cell r="Q514">
            <v>0</v>
          </cell>
          <cell r="R514">
            <v>0</v>
          </cell>
          <cell r="S514">
            <v>0</v>
          </cell>
        </row>
        <row r="515">
          <cell r="F515">
            <v>0</v>
          </cell>
          <cell r="Q515">
            <v>0</v>
          </cell>
          <cell r="R515">
            <v>0</v>
          </cell>
          <cell r="S515">
            <v>0</v>
          </cell>
        </row>
        <row r="516">
          <cell r="F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F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F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F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F520">
            <v>0</v>
          </cell>
          <cell r="Q520">
            <v>0</v>
          </cell>
          <cell r="R520">
            <v>0</v>
          </cell>
          <cell r="S520">
            <v>0</v>
          </cell>
        </row>
        <row r="521">
          <cell r="F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F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F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F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F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F526">
            <v>0</v>
          </cell>
          <cell r="Q526">
            <v>0</v>
          </cell>
          <cell r="R526">
            <v>0</v>
          </cell>
          <cell r="S526">
            <v>0</v>
          </cell>
        </row>
        <row r="527">
          <cell r="F527">
            <v>0</v>
          </cell>
          <cell r="Q527">
            <v>0</v>
          </cell>
          <cell r="R527">
            <v>0</v>
          </cell>
          <cell r="S527">
            <v>0</v>
          </cell>
        </row>
        <row r="528">
          <cell r="F528">
            <v>0</v>
          </cell>
          <cell r="Q528">
            <v>0</v>
          </cell>
          <cell r="R528">
            <v>0</v>
          </cell>
          <cell r="S528">
            <v>0</v>
          </cell>
        </row>
        <row r="529">
          <cell r="F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F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F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F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F533">
            <v>0</v>
          </cell>
          <cell r="Q533">
            <v>0</v>
          </cell>
          <cell r="R533">
            <v>0</v>
          </cell>
          <cell r="S533">
            <v>0</v>
          </cell>
        </row>
        <row r="534">
          <cell r="F534">
            <v>0</v>
          </cell>
          <cell r="Q534">
            <v>0</v>
          </cell>
          <cell r="R534">
            <v>0</v>
          </cell>
          <cell r="S534">
            <v>0</v>
          </cell>
        </row>
        <row r="535">
          <cell r="F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F536">
            <v>0</v>
          </cell>
          <cell r="Q536">
            <v>0</v>
          </cell>
          <cell r="R536">
            <v>0</v>
          </cell>
          <cell r="S536">
            <v>0</v>
          </cell>
        </row>
        <row r="537">
          <cell r="F537">
            <v>0</v>
          </cell>
          <cell r="Q537">
            <v>0</v>
          </cell>
          <cell r="R537">
            <v>0</v>
          </cell>
          <cell r="S537">
            <v>0</v>
          </cell>
        </row>
        <row r="538">
          <cell r="F538">
            <v>0</v>
          </cell>
          <cell r="Q538">
            <v>0</v>
          </cell>
          <cell r="R538">
            <v>0</v>
          </cell>
          <cell r="S538">
            <v>0</v>
          </cell>
        </row>
        <row r="539">
          <cell r="F539">
            <v>0</v>
          </cell>
          <cell r="Q539">
            <v>0</v>
          </cell>
          <cell r="R539">
            <v>0</v>
          </cell>
          <cell r="S539">
            <v>0</v>
          </cell>
        </row>
        <row r="540">
          <cell r="F540">
            <v>0</v>
          </cell>
          <cell r="Q540">
            <v>0</v>
          </cell>
          <cell r="R540">
            <v>0</v>
          </cell>
          <cell r="S540">
            <v>0</v>
          </cell>
        </row>
        <row r="541">
          <cell r="F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F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F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F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F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F546">
            <v>0</v>
          </cell>
          <cell r="Q546">
            <v>0</v>
          </cell>
          <cell r="R546">
            <v>0</v>
          </cell>
          <cell r="S546">
            <v>0</v>
          </cell>
        </row>
        <row r="547">
          <cell r="F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F548">
            <v>0</v>
          </cell>
          <cell r="Q548">
            <v>0</v>
          </cell>
          <cell r="R548">
            <v>0</v>
          </cell>
          <cell r="S548">
            <v>0</v>
          </cell>
        </row>
        <row r="549">
          <cell r="F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F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F551">
            <v>0</v>
          </cell>
          <cell r="Q551">
            <v>0</v>
          </cell>
          <cell r="R551">
            <v>0</v>
          </cell>
          <cell r="S551">
            <v>0</v>
          </cell>
        </row>
        <row r="552">
          <cell r="F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F553">
            <v>0</v>
          </cell>
          <cell r="Q553">
            <v>0</v>
          </cell>
          <cell r="R553">
            <v>0</v>
          </cell>
          <cell r="S553">
            <v>0</v>
          </cell>
        </row>
        <row r="554">
          <cell r="F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F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F556">
            <v>0</v>
          </cell>
          <cell r="Q556">
            <v>0</v>
          </cell>
          <cell r="R556">
            <v>0</v>
          </cell>
          <cell r="S556">
            <v>0</v>
          </cell>
        </row>
        <row r="557">
          <cell r="F557">
            <v>0</v>
          </cell>
          <cell r="Q557">
            <v>0</v>
          </cell>
          <cell r="R557">
            <v>0</v>
          </cell>
          <cell r="S557">
            <v>0</v>
          </cell>
        </row>
        <row r="558">
          <cell r="F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F559">
            <v>0</v>
          </cell>
          <cell r="Q559">
            <v>0</v>
          </cell>
          <cell r="R559">
            <v>0</v>
          </cell>
          <cell r="S559">
            <v>0</v>
          </cell>
        </row>
        <row r="560">
          <cell r="F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F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F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F563">
            <v>0</v>
          </cell>
          <cell r="Q563">
            <v>0</v>
          </cell>
          <cell r="R563">
            <v>0</v>
          </cell>
          <cell r="S563">
            <v>0</v>
          </cell>
        </row>
        <row r="564">
          <cell r="F564">
            <v>0</v>
          </cell>
          <cell r="Q564">
            <v>0</v>
          </cell>
          <cell r="R564">
            <v>0</v>
          </cell>
          <cell r="S564">
            <v>0</v>
          </cell>
        </row>
        <row r="565">
          <cell r="F565">
            <v>0</v>
          </cell>
          <cell r="Q565">
            <v>0</v>
          </cell>
          <cell r="R565">
            <v>0</v>
          </cell>
          <cell r="S565">
            <v>0</v>
          </cell>
        </row>
        <row r="566">
          <cell r="F566">
            <v>0</v>
          </cell>
          <cell r="Q566">
            <v>0</v>
          </cell>
          <cell r="R566">
            <v>0</v>
          </cell>
          <cell r="S566">
            <v>0</v>
          </cell>
        </row>
        <row r="567">
          <cell r="F567">
            <v>0</v>
          </cell>
          <cell r="Q567">
            <v>0</v>
          </cell>
          <cell r="R567">
            <v>0</v>
          </cell>
          <cell r="S567">
            <v>0</v>
          </cell>
        </row>
        <row r="568">
          <cell r="F568">
            <v>0</v>
          </cell>
          <cell r="Q568">
            <v>0</v>
          </cell>
          <cell r="R568">
            <v>0</v>
          </cell>
          <cell r="S568">
            <v>0</v>
          </cell>
        </row>
        <row r="569">
          <cell r="F569">
            <v>0</v>
          </cell>
          <cell r="Q569">
            <v>0</v>
          </cell>
          <cell r="R569">
            <v>0</v>
          </cell>
          <cell r="S569">
            <v>0</v>
          </cell>
        </row>
        <row r="570">
          <cell r="F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F571">
            <v>0</v>
          </cell>
          <cell r="Q571">
            <v>0</v>
          </cell>
          <cell r="R571">
            <v>0</v>
          </cell>
          <cell r="S571">
            <v>0</v>
          </cell>
        </row>
        <row r="572">
          <cell r="F572">
            <v>0</v>
          </cell>
          <cell r="Q572">
            <v>0</v>
          </cell>
          <cell r="R572">
            <v>0</v>
          </cell>
          <cell r="S572">
            <v>0</v>
          </cell>
        </row>
        <row r="573">
          <cell r="F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F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F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F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F577">
            <v>0</v>
          </cell>
          <cell r="Q577">
            <v>0</v>
          </cell>
          <cell r="R577">
            <v>0</v>
          </cell>
          <cell r="S577">
            <v>0</v>
          </cell>
        </row>
        <row r="578">
          <cell r="F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F579">
            <v>0</v>
          </cell>
          <cell r="Q579">
            <v>0</v>
          </cell>
          <cell r="R579">
            <v>0</v>
          </cell>
          <cell r="S579">
            <v>0</v>
          </cell>
        </row>
        <row r="580">
          <cell r="F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F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F582">
            <v>0</v>
          </cell>
          <cell r="Q582">
            <v>0</v>
          </cell>
          <cell r="R582">
            <v>0</v>
          </cell>
          <cell r="S582">
            <v>0</v>
          </cell>
        </row>
        <row r="583">
          <cell r="F583">
            <v>0</v>
          </cell>
          <cell r="Q583">
            <v>0</v>
          </cell>
          <cell r="R583">
            <v>0</v>
          </cell>
          <cell r="S583">
            <v>0</v>
          </cell>
        </row>
        <row r="584">
          <cell r="F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F585">
            <v>0</v>
          </cell>
          <cell r="Q585">
            <v>0</v>
          </cell>
          <cell r="R585">
            <v>0</v>
          </cell>
          <cell r="S585">
            <v>0</v>
          </cell>
        </row>
        <row r="586">
          <cell r="F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F587">
            <v>0</v>
          </cell>
          <cell r="Q587">
            <v>0</v>
          </cell>
          <cell r="R587">
            <v>0</v>
          </cell>
          <cell r="S587">
            <v>0</v>
          </cell>
        </row>
        <row r="588">
          <cell r="F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F589">
            <v>0</v>
          </cell>
          <cell r="Q589">
            <v>0</v>
          </cell>
          <cell r="R589">
            <v>0</v>
          </cell>
          <cell r="S589">
            <v>0</v>
          </cell>
        </row>
        <row r="590">
          <cell r="F590">
            <v>0</v>
          </cell>
          <cell r="Q590">
            <v>0</v>
          </cell>
          <cell r="R590">
            <v>0</v>
          </cell>
          <cell r="S590">
            <v>0</v>
          </cell>
        </row>
        <row r="591">
          <cell r="F591">
            <v>0</v>
          </cell>
          <cell r="Q591">
            <v>0</v>
          </cell>
          <cell r="R591">
            <v>0</v>
          </cell>
          <cell r="S591">
            <v>0</v>
          </cell>
        </row>
        <row r="592">
          <cell r="F592">
            <v>0</v>
          </cell>
          <cell r="Q592">
            <v>0</v>
          </cell>
          <cell r="R592">
            <v>0</v>
          </cell>
          <cell r="S592">
            <v>0</v>
          </cell>
        </row>
        <row r="593">
          <cell r="F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F594">
            <v>0</v>
          </cell>
          <cell r="Q594">
            <v>0</v>
          </cell>
          <cell r="R594">
            <v>0</v>
          </cell>
          <cell r="S594">
            <v>0</v>
          </cell>
        </row>
        <row r="595">
          <cell r="F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F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F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F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F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F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F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F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F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F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F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F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F607">
            <v>0</v>
          </cell>
          <cell r="Q607">
            <v>0</v>
          </cell>
          <cell r="R607">
            <v>0</v>
          </cell>
          <cell r="S607">
            <v>0</v>
          </cell>
        </row>
        <row r="608">
          <cell r="F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F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F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F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F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F613">
            <v>0</v>
          </cell>
          <cell r="Q613">
            <v>0</v>
          </cell>
          <cell r="R613">
            <v>0</v>
          </cell>
          <cell r="S613">
            <v>0</v>
          </cell>
        </row>
        <row r="614">
          <cell r="F614">
            <v>0</v>
          </cell>
          <cell r="Q614">
            <v>0</v>
          </cell>
          <cell r="R614">
            <v>0</v>
          </cell>
          <cell r="S614">
            <v>0</v>
          </cell>
        </row>
        <row r="615">
          <cell r="F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F616">
            <v>0</v>
          </cell>
          <cell r="Q616">
            <v>0</v>
          </cell>
          <cell r="R616">
            <v>0</v>
          </cell>
          <cell r="S616">
            <v>0</v>
          </cell>
        </row>
        <row r="617">
          <cell r="F617">
            <v>0</v>
          </cell>
          <cell r="Q617">
            <v>0</v>
          </cell>
          <cell r="R617">
            <v>0</v>
          </cell>
          <cell r="S617">
            <v>0</v>
          </cell>
        </row>
        <row r="618">
          <cell r="F618">
            <v>0</v>
          </cell>
          <cell r="Q618">
            <v>0</v>
          </cell>
          <cell r="R618">
            <v>0</v>
          </cell>
          <cell r="S618">
            <v>0</v>
          </cell>
        </row>
        <row r="619">
          <cell r="F619">
            <v>0</v>
          </cell>
          <cell r="Q619">
            <v>0</v>
          </cell>
          <cell r="R619">
            <v>0</v>
          </cell>
          <cell r="S619">
            <v>0</v>
          </cell>
        </row>
        <row r="620">
          <cell r="F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F621">
            <v>0</v>
          </cell>
          <cell r="Q621">
            <v>0</v>
          </cell>
          <cell r="R621">
            <v>0</v>
          </cell>
          <cell r="S621">
            <v>0</v>
          </cell>
        </row>
        <row r="622">
          <cell r="F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F623">
            <v>0</v>
          </cell>
          <cell r="Q623">
            <v>0</v>
          </cell>
          <cell r="R623">
            <v>0</v>
          </cell>
          <cell r="S623">
            <v>0</v>
          </cell>
        </row>
        <row r="624">
          <cell r="F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F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F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F627">
            <v>0</v>
          </cell>
          <cell r="Q627">
            <v>0</v>
          </cell>
          <cell r="R627">
            <v>0</v>
          </cell>
          <cell r="S627">
            <v>0</v>
          </cell>
        </row>
        <row r="628">
          <cell r="F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F629">
            <v>0</v>
          </cell>
          <cell r="Q629">
            <v>0</v>
          </cell>
          <cell r="R629">
            <v>0</v>
          </cell>
          <cell r="S629">
            <v>0</v>
          </cell>
        </row>
        <row r="630">
          <cell r="F630">
            <v>0</v>
          </cell>
          <cell r="Q630">
            <v>0</v>
          </cell>
          <cell r="R630">
            <v>0</v>
          </cell>
          <cell r="S630">
            <v>0</v>
          </cell>
        </row>
        <row r="631">
          <cell r="F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F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F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F634">
            <v>0</v>
          </cell>
          <cell r="Q634">
            <v>0</v>
          </cell>
          <cell r="R634">
            <v>0</v>
          </cell>
          <cell r="S634">
            <v>0</v>
          </cell>
        </row>
        <row r="635">
          <cell r="F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F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F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F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F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F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F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F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F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F644">
            <v>0</v>
          </cell>
          <cell r="Q644">
            <v>0</v>
          </cell>
          <cell r="R644">
            <v>0</v>
          </cell>
          <cell r="S644">
            <v>0</v>
          </cell>
        </row>
        <row r="645">
          <cell r="F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F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F647">
            <v>0</v>
          </cell>
          <cell r="Q647">
            <v>0</v>
          </cell>
          <cell r="R647">
            <v>0</v>
          </cell>
          <cell r="S647">
            <v>0</v>
          </cell>
        </row>
        <row r="648">
          <cell r="F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F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F650">
            <v>0</v>
          </cell>
          <cell r="Q650">
            <v>0</v>
          </cell>
          <cell r="R650">
            <v>0</v>
          </cell>
          <cell r="S650">
            <v>0</v>
          </cell>
        </row>
        <row r="651">
          <cell r="F651">
            <v>0</v>
          </cell>
          <cell r="Q651">
            <v>0</v>
          </cell>
          <cell r="R651">
            <v>0</v>
          </cell>
          <cell r="S651">
            <v>0</v>
          </cell>
        </row>
        <row r="652">
          <cell r="F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F653">
            <v>0</v>
          </cell>
          <cell r="Q653">
            <v>0</v>
          </cell>
          <cell r="R653">
            <v>0</v>
          </cell>
          <cell r="S653">
            <v>0</v>
          </cell>
        </row>
        <row r="654">
          <cell r="F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F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F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F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F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F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F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F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F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F663">
            <v>0</v>
          </cell>
          <cell r="Q663">
            <v>0</v>
          </cell>
          <cell r="R663">
            <v>0</v>
          </cell>
          <cell r="S663">
            <v>0</v>
          </cell>
        </row>
        <row r="664">
          <cell r="F664">
            <v>0</v>
          </cell>
          <cell r="Q664">
            <v>0</v>
          </cell>
          <cell r="R664">
            <v>0</v>
          </cell>
          <cell r="S664">
            <v>0</v>
          </cell>
        </row>
        <row r="665">
          <cell r="F665">
            <v>0</v>
          </cell>
          <cell r="Q665">
            <v>0</v>
          </cell>
          <cell r="R665">
            <v>0</v>
          </cell>
          <cell r="S665">
            <v>0</v>
          </cell>
        </row>
        <row r="666">
          <cell r="F666">
            <v>0</v>
          </cell>
          <cell r="Q666">
            <v>0</v>
          </cell>
          <cell r="R666">
            <v>0</v>
          </cell>
          <cell r="S666">
            <v>0</v>
          </cell>
        </row>
        <row r="667">
          <cell r="F667">
            <v>0</v>
          </cell>
          <cell r="Q667">
            <v>0</v>
          </cell>
          <cell r="R667">
            <v>0</v>
          </cell>
          <cell r="S667">
            <v>0</v>
          </cell>
        </row>
        <row r="668">
          <cell r="F668">
            <v>0</v>
          </cell>
          <cell r="Q668">
            <v>0</v>
          </cell>
          <cell r="R668">
            <v>0</v>
          </cell>
          <cell r="S668">
            <v>0</v>
          </cell>
        </row>
        <row r="669">
          <cell r="F669">
            <v>0</v>
          </cell>
          <cell r="Q669">
            <v>0</v>
          </cell>
          <cell r="R669">
            <v>0</v>
          </cell>
          <cell r="S669">
            <v>0</v>
          </cell>
        </row>
        <row r="670">
          <cell r="F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F671">
            <v>0</v>
          </cell>
          <cell r="Q671">
            <v>0</v>
          </cell>
          <cell r="R671">
            <v>0</v>
          </cell>
          <cell r="S671">
            <v>0</v>
          </cell>
        </row>
        <row r="672">
          <cell r="F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F673">
            <v>0</v>
          </cell>
          <cell r="Q673">
            <v>0</v>
          </cell>
          <cell r="R673">
            <v>0</v>
          </cell>
          <cell r="S673">
            <v>0</v>
          </cell>
        </row>
        <row r="674">
          <cell r="F674">
            <v>0</v>
          </cell>
          <cell r="Q674">
            <v>0</v>
          </cell>
          <cell r="R674">
            <v>0</v>
          </cell>
          <cell r="S674">
            <v>0</v>
          </cell>
        </row>
        <row r="675">
          <cell r="F675">
            <v>0</v>
          </cell>
          <cell r="Q675">
            <v>0</v>
          </cell>
          <cell r="R675">
            <v>0</v>
          </cell>
          <cell r="S675">
            <v>0</v>
          </cell>
        </row>
        <row r="676">
          <cell r="F676">
            <v>0</v>
          </cell>
          <cell r="Q676">
            <v>0</v>
          </cell>
          <cell r="R676">
            <v>0</v>
          </cell>
          <cell r="S676">
            <v>0</v>
          </cell>
        </row>
        <row r="677">
          <cell r="F677">
            <v>0</v>
          </cell>
          <cell r="Q677">
            <v>0</v>
          </cell>
          <cell r="R677">
            <v>0</v>
          </cell>
          <cell r="S677">
            <v>0</v>
          </cell>
        </row>
        <row r="678">
          <cell r="F678">
            <v>0</v>
          </cell>
          <cell r="Q678">
            <v>0</v>
          </cell>
          <cell r="R678">
            <v>0</v>
          </cell>
          <cell r="S678">
            <v>0</v>
          </cell>
        </row>
        <row r="679">
          <cell r="F679">
            <v>0</v>
          </cell>
          <cell r="Q679">
            <v>0</v>
          </cell>
          <cell r="R679">
            <v>0</v>
          </cell>
          <cell r="S679">
            <v>0</v>
          </cell>
        </row>
        <row r="680">
          <cell r="F680">
            <v>0</v>
          </cell>
          <cell r="Q680">
            <v>0</v>
          </cell>
          <cell r="R680">
            <v>0</v>
          </cell>
          <cell r="S680">
            <v>0</v>
          </cell>
        </row>
        <row r="681">
          <cell r="F681">
            <v>0</v>
          </cell>
          <cell r="Q681">
            <v>0</v>
          </cell>
          <cell r="R681">
            <v>0</v>
          </cell>
          <cell r="S681">
            <v>0</v>
          </cell>
        </row>
        <row r="682">
          <cell r="F682">
            <v>0</v>
          </cell>
          <cell r="Q682">
            <v>0</v>
          </cell>
          <cell r="R682">
            <v>0</v>
          </cell>
          <cell r="S682">
            <v>0</v>
          </cell>
        </row>
        <row r="683">
          <cell r="F683">
            <v>0</v>
          </cell>
          <cell r="Q683">
            <v>0</v>
          </cell>
          <cell r="R683">
            <v>0</v>
          </cell>
          <cell r="S683">
            <v>0</v>
          </cell>
        </row>
        <row r="684">
          <cell r="F684">
            <v>0</v>
          </cell>
          <cell r="Q684">
            <v>0</v>
          </cell>
          <cell r="R684">
            <v>0</v>
          </cell>
          <cell r="S684">
            <v>0</v>
          </cell>
        </row>
        <row r="685">
          <cell r="F685">
            <v>0</v>
          </cell>
          <cell r="Q685">
            <v>0</v>
          </cell>
          <cell r="R685">
            <v>0</v>
          </cell>
          <cell r="S685">
            <v>0</v>
          </cell>
        </row>
        <row r="686">
          <cell r="F686">
            <v>0</v>
          </cell>
          <cell r="Q686">
            <v>0</v>
          </cell>
          <cell r="R686">
            <v>0</v>
          </cell>
          <cell r="S686">
            <v>0</v>
          </cell>
        </row>
        <row r="687">
          <cell r="F687">
            <v>0</v>
          </cell>
          <cell r="Q687">
            <v>0</v>
          </cell>
          <cell r="R687">
            <v>0</v>
          </cell>
          <cell r="S687">
            <v>0</v>
          </cell>
        </row>
        <row r="688">
          <cell r="F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F689">
            <v>0</v>
          </cell>
          <cell r="Q689">
            <v>0</v>
          </cell>
          <cell r="R689">
            <v>0</v>
          </cell>
          <cell r="S689">
            <v>0</v>
          </cell>
        </row>
        <row r="690">
          <cell r="F690">
            <v>0</v>
          </cell>
          <cell r="Q690">
            <v>0</v>
          </cell>
          <cell r="R690">
            <v>0</v>
          </cell>
          <cell r="S690">
            <v>0</v>
          </cell>
        </row>
        <row r="691">
          <cell r="F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F692">
            <v>0</v>
          </cell>
          <cell r="Q692">
            <v>0</v>
          </cell>
          <cell r="R692">
            <v>0</v>
          </cell>
          <cell r="S692">
            <v>0</v>
          </cell>
        </row>
        <row r="693">
          <cell r="F693">
            <v>0</v>
          </cell>
          <cell r="Q693">
            <v>0</v>
          </cell>
          <cell r="R693">
            <v>0</v>
          </cell>
          <cell r="S693">
            <v>0</v>
          </cell>
        </row>
        <row r="694">
          <cell r="F694">
            <v>0</v>
          </cell>
          <cell r="Q694">
            <v>0</v>
          </cell>
          <cell r="R694">
            <v>0</v>
          </cell>
          <cell r="S694">
            <v>0</v>
          </cell>
        </row>
        <row r="695">
          <cell r="F695">
            <v>0</v>
          </cell>
          <cell r="Q695">
            <v>0</v>
          </cell>
          <cell r="R695">
            <v>0</v>
          </cell>
          <cell r="S695">
            <v>0</v>
          </cell>
        </row>
        <row r="696">
          <cell r="F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F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F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F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F700">
            <v>0</v>
          </cell>
          <cell r="Q700">
            <v>0</v>
          </cell>
          <cell r="R700">
            <v>0</v>
          </cell>
          <cell r="S700">
            <v>0</v>
          </cell>
        </row>
        <row r="701">
          <cell r="F701">
            <v>0</v>
          </cell>
          <cell r="Q701">
            <v>0</v>
          </cell>
          <cell r="R701">
            <v>0</v>
          </cell>
          <cell r="S701">
            <v>0</v>
          </cell>
        </row>
        <row r="702">
          <cell r="F702">
            <v>0</v>
          </cell>
          <cell r="Q702">
            <v>0</v>
          </cell>
          <cell r="R702">
            <v>0</v>
          </cell>
          <cell r="S702">
            <v>0</v>
          </cell>
        </row>
        <row r="703">
          <cell r="F703">
            <v>0</v>
          </cell>
          <cell r="Q703">
            <v>0</v>
          </cell>
          <cell r="R703">
            <v>0</v>
          </cell>
          <cell r="S703">
            <v>0</v>
          </cell>
        </row>
        <row r="704">
          <cell r="F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F705">
            <v>0</v>
          </cell>
          <cell r="Q705">
            <v>0</v>
          </cell>
          <cell r="R705">
            <v>0</v>
          </cell>
          <cell r="S705">
            <v>0</v>
          </cell>
        </row>
        <row r="706">
          <cell r="F706">
            <v>0</v>
          </cell>
          <cell r="Q706">
            <v>0</v>
          </cell>
          <cell r="R706">
            <v>0</v>
          </cell>
          <cell r="S706">
            <v>0</v>
          </cell>
        </row>
        <row r="707">
          <cell r="F707">
            <v>0</v>
          </cell>
          <cell r="Q707">
            <v>0</v>
          </cell>
          <cell r="R707">
            <v>0</v>
          </cell>
          <cell r="S707">
            <v>0</v>
          </cell>
        </row>
        <row r="708">
          <cell r="F708">
            <v>0</v>
          </cell>
          <cell r="Q708">
            <v>0</v>
          </cell>
          <cell r="R708">
            <v>0</v>
          </cell>
          <cell r="S708">
            <v>0</v>
          </cell>
        </row>
        <row r="709">
          <cell r="F709">
            <v>0</v>
          </cell>
          <cell r="Q709">
            <v>0</v>
          </cell>
          <cell r="R709">
            <v>0</v>
          </cell>
          <cell r="S709">
            <v>0</v>
          </cell>
        </row>
        <row r="710">
          <cell r="F710">
            <v>0</v>
          </cell>
          <cell r="Q710">
            <v>0</v>
          </cell>
          <cell r="R710">
            <v>0</v>
          </cell>
          <cell r="S710">
            <v>0</v>
          </cell>
        </row>
        <row r="711">
          <cell r="F711">
            <v>0</v>
          </cell>
          <cell r="Q711">
            <v>0</v>
          </cell>
          <cell r="R711">
            <v>0</v>
          </cell>
          <cell r="S711">
            <v>0</v>
          </cell>
        </row>
        <row r="712">
          <cell r="F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F713">
            <v>0</v>
          </cell>
          <cell r="Q713">
            <v>0</v>
          </cell>
          <cell r="R713">
            <v>0</v>
          </cell>
          <cell r="S713">
            <v>0</v>
          </cell>
        </row>
        <row r="714">
          <cell r="F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F715">
            <v>0</v>
          </cell>
          <cell r="Q715">
            <v>0</v>
          </cell>
          <cell r="R715">
            <v>0</v>
          </cell>
          <cell r="S715">
            <v>0</v>
          </cell>
        </row>
        <row r="716">
          <cell r="F716">
            <v>0</v>
          </cell>
          <cell r="Q716">
            <v>0</v>
          </cell>
          <cell r="R716">
            <v>0</v>
          </cell>
          <cell r="S716">
            <v>0</v>
          </cell>
        </row>
        <row r="717">
          <cell r="F717">
            <v>0</v>
          </cell>
          <cell r="Q717">
            <v>0</v>
          </cell>
          <cell r="R717">
            <v>0</v>
          </cell>
          <cell r="S717">
            <v>0</v>
          </cell>
        </row>
        <row r="718">
          <cell r="F718">
            <v>0</v>
          </cell>
          <cell r="Q718">
            <v>0</v>
          </cell>
          <cell r="R718">
            <v>0</v>
          </cell>
          <cell r="S718">
            <v>0</v>
          </cell>
        </row>
        <row r="719">
          <cell r="F719">
            <v>0</v>
          </cell>
          <cell r="Q719">
            <v>0</v>
          </cell>
          <cell r="R719">
            <v>0</v>
          </cell>
          <cell r="S719">
            <v>0</v>
          </cell>
        </row>
        <row r="720">
          <cell r="F720">
            <v>0</v>
          </cell>
          <cell r="Q720">
            <v>0</v>
          </cell>
          <cell r="R720">
            <v>0</v>
          </cell>
          <cell r="S720">
            <v>0</v>
          </cell>
        </row>
        <row r="721">
          <cell r="F721">
            <v>0</v>
          </cell>
          <cell r="Q721">
            <v>0</v>
          </cell>
          <cell r="R721">
            <v>0</v>
          </cell>
          <cell r="S721">
            <v>0</v>
          </cell>
        </row>
        <row r="722">
          <cell r="F722">
            <v>0</v>
          </cell>
          <cell r="Q722">
            <v>0</v>
          </cell>
          <cell r="R722">
            <v>0</v>
          </cell>
          <cell r="S722">
            <v>0</v>
          </cell>
        </row>
        <row r="723">
          <cell r="F723">
            <v>0</v>
          </cell>
          <cell r="Q723">
            <v>0</v>
          </cell>
          <cell r="R723">
            <v>0</v>
          </cell>
          <cell r="S723">
            <v>0</v>
          </cell>
        </row>
        <row r="724">
          <cell r="F724">
            <v>0</v>
          </cell>
          <cell r="Q724">
            <v>0</v>
          </cell>
          <cell r="R724">
            <v>0</v>
          </cell>
          <cell r="S724">
            <v>0</v>
          </cell>
        </row>
        <row r="725">
          <cell r="F725">
            <v>0</v>
          </cell>
          <cell r="Q725">
            <v>0</v>
          </cell>
          <cell r="R725">
            <v>0</v>
          </cell>
          <cell r="S725">
            <v>0</v>
          </cell>
        </row>
        <row r="726">
          <cell r="F726">
            <v>0</v>
          </cell>
          <cell r="Q726">
            <v>0</v>
          </cell>
          <cell r="R726">
            <v>0</v>
          </cell>
          <cell r="S726">
            <v>0</v>
          </cell>
        </row>
        <row r="727">
          <cell r="F727">
            <v>0</v>
          </cell>
          <cell r="Q727">
            <v>0</v>
          </cell>
          <cell r="R727">
            <v>0</v>
          </cell>
          <cell r="S727">
            <v>0</v>
          </cell>
        </row>
        <row r="728">
          <cell r="F728">
            <v>0</v>
          </cell>
          <cell r="Q728">
            <v>0</v>
          </cell>
          <cell r="R728">
            <v>0</v>
          </cell>
          <cell r="S728">
            <v>0</v>
          </cell>
        </row>
        <row r="729">
          <cell r="F729">
            <v>0</v>
          </cell>
          <cell r="Q729">
            <v>0</v>
          </cell>
          <cell r="R729">
            <v>0</v>
          </cell>
          <cell r="S729">
            <v>0</v>
          </cell>
        </row>
        <row r="730">
          <cell r="F730">
            <v>0</v>
          </cell>
          <cell r="Q730">
            <v>0</v>
          </cell>
          <cell r="R730">
            <v>0</v>
          </cell>
          <cell r="S730">
            <v>0</v>
          </cell>
        </row>
        <row r="731">
          <cell r="F731">
            <v>0</v>
          </cell>
          <cell r="Q731">
            <v>0</v>
          </cell>
          <cell r="R731">
            <v>0</v>
          </cell>
          <cell r="S731">
            <v>0</v>
          </cell>
        </row>
        <row r="732">
          <cell r="F732">
            <v>0</v>
          </cell>
          <cell r="Q732">
            <v>0</v>
          </cell>
          <cell r="R732">
            <v>0</v>
          </cell>
          <cell r="S732">
            <v>0</v>
          </cell>
        </row>
        <row r="733">
          <cell r="F733">
            <v>0</v>
          </cell>
          <cell r="Q733">
            <v>0</v>
          </cell>
          <cell r="R733">
            <v>0</v>
          </cell>
          <cell r="S733">
            <v>0</v>
          </cell>
        </row>
        <row r="734">
          <cell r="F734">
            <v>0</v>
          </cell>
          <cell r="Q734">
            <v>0</v>
          </cell>
          <cell r="R734">
            <v>0</v>
          </cell>
          <cell r="S734">
            <v>0</v>
          </cell>
        </row>
        <row r="735">
          <cell r="F735">
            <v>0</v>
          </cell>
          <cell r="Q735">
            <v>0</v>
          </cell>
          <cell r="R735">
            <v>0</v>
          </cell>
          <cell r="S735">
            <v>0</v>
          </cell>
        </row>
        <row r="736">
          <cell r="F736">
            <v>0</v>
          </cell>
          <cell r="Q736">
            <v>0</v>
          </cell>
          <cell r="R736">
            <v>0</v>
          </cell>
          <cell r="S736">
            <v>0</v>
          </cell>
        </row>
        <row r="737">
          <cell r="F737">
            <v>0</v>
          </cell>
          <cell r="Q737">
            <v>0</v>
          </cell>
          <cell r="R737">
            <v>0</v>
          </cell>
          <cell r="S737">
            <v>0</v>
          </cell>
        </row>
        <row r="738">
          <cell r="F738">
            <v>0</v>
          </cell>
          <cell r="Q738">
            <v>0</v>
          </cell>
          <cell r="R738">
            <v>0</v>
          </cell>
          <cell r="S738">
            <v>0</v>
          </cell>
        </row>
        <row r="739">
          <cell r="F739">
            <v>0</v>
          </cell>
          <cell r="Q739">
            <v>0</v>
          </cell>
          <cell r="R739">
            <v>0</v>
          </cell>
          <cell r="S739">
            <v>0</v>
          </cell>
        </row>
        <row r="740">
          <cell r="F740">
            <v>0</v>
          </cell>
          <cell r="Q740">
            <v>0</v>
          </cell>
          <cell r="R740">
            <v>0</v>
          </cell>
          <cell r="S740">
            <v>0</v>
          </cell>
        </row>
        <row r="741">
          <cell r="F741">
            <v>0</v>
          </cell>
          <cell r="Q741">
            <v>0</v>
          </cell>
          <cell r="R741">
            <v>0</v>
          </cell>
          <cell r="S741">
            <v>0</v>
          </cell>
        </row>
        <row r="742">
          <cell r="F742">
            <v>0</v>
          </cell>
          <cell r="Q742">
            <v>0</v>
          </cell>
          <cell r="R742">
            <v>0</v>
          </cell>
          <cell r="S742">
            <v>0</v>
          </cell>
        </row>
        <row r="743">
          <cell r="F743">
            <v>0</v>
          </cell>
          <cell r="Q743">
            <v>0</v>
          </cell>
          <cell r="R743">
            <v>0</v>
          </cell>
          <cell r="S743">
            <v>0</v>
          </cell>
        </row>
        <row r="744">
          <cell r="F744">
            <v>0</v>
          </cell>
          <cell r="Q744">
            <v>0</v>
          </cell>
          <cell r="R744">
            <v>0</v>
          </cell>
          <cell r="S744">
            <v>0</v>
          </cell>
        </row>
        <row r="745">
          <cell r="F745">
            <v>0</v>
          </cell>
          <cell r="Q745">
            <v>0</v>
          </cell>
          <cell r="R745">
            <v>0</v>
          </cell>
          <cell r="S745">
            <v>0</v>
          </cell>
        </row>
        <row r="746">
          <cell r="F746">
            <v>0</v>
          </cell>
          <cell r="Q746">
            <v>0</v>
          </cell>
          <cell r="R746">
            <v>0</v>
          </cell>
          <cell r="S746">
            <v>0</v>
          </cell>
        </row>
        <row r="747">
          <cell r="F747">
            <v>0</v>
          </cell>
          <cell r="Q747">
            <v>0</v>
          </cell>
          <cell r="R747">
            <v>0</v>
          </cell>
          <cell r="S747">
            <v>0</v>
          </cell>
        </row>
        <row r="748">
          <cell r="F748">
            <v>0</v>
          </cell>
          <cell r="Q748">
            <v>0</v>
          </cell>
          <cell r="R748">
            <v>0</v>
          </cell>
          <cell r="S748">
            <v>0</v>
          </cell>
        </row>
        <row r="749">
          <cell r="F749">
            <v>0</v>
          </cell>
          <cell r="Q749">
            <v>0</v>
          </cell>
          <cell r="R749">
            <v>0</v>
          </cell>
          <cell r="S749">
            <v>0</v>
          </cell>
        </row>
        <row r="750">
          <cell r="F750">
            <v>0</v>
          </cell>
          <cell r="Q750">
            <v>0</v>
          </cell>
          <cell r="R750">
            <v>0</v>
          </cell>
          <cell r="S750">
            <v>0</v>
          </cell>
        </row>
        <row r="751">
          <cell r="F751">
            <v>0</v>
          </cell>
          <cell r="Q751">
            <v>0</v>
          </cell>
          <cell r="R751">
            <v>0</v>
          </cell>
          <cell r="S751">
            <v>0</v>
          </cell>
        </row>
        <row r="752">
          <cell r="F752">
            <v>0</v>
          </cell>
          <cell r="Q752">
            <v>0</v>
          </cell>
          <cell r="R752">
            <v>0</v>
          </cell>
          <cell r="S752">
            <v>0</v>
          </cell>
        </row>
        <row r="753">
          <cell r="F753">
            <v>0</v>
          </cell>
          <cell r="Q753">
            <v>0</v>
          </cell>
          <cell r="R753">
            <v>0</v>
          </cell>
          <cell r="S753">
            <v>0</v>
          </cell>
        </row>
        <row r="754">
          <cell r="F754">
            <v>0</v>
          </cell>
          <cell r="Q754">
            <v>0</v>
          </cell>
          <cell r="R754">
            <v>0</v>
          </cell>
          <cell r="S754">
            <v>0</v>
          </cell>
        </row>
        <row r="755">
          <cell r="F755">
            <v>0</v>
          </cell>
          <cell r="Q755">
            <v>0</v>
          </cell>
          <cell r="R755">
            <v>0</v>
          </cell>
          <cell r="S755">
            <v>0</v>
          </cell>
        </row>
        <row r="756">
          <cell r="F756">
            <v>0</v>
          </cell>
          <cell r="Q756">
            <v>0</v>
          </cell>
          <cell r="R756">
            <v>0</v>
          </cell>
          <cell r="S756">
            <v>0</v>
          </cell>
        </row>
        <row r="757">
          <cell r="F757">
            <v>0</v>
          </cell>
          <cell r="Q757">
            <v>0</v>
          </cell>
          <cell r="R757">
            <v>0</v>
          </cell>
          <cell r="S757">
            <v>0</v>
          </cell>
        </row>
        <row r="758">
          <cell r="F758">
            <v>0</v>
          </cell>
          <cell r="Q758">
            <v>0</v>
          </cell>
          <cell r="R758">
            <v>0</v>
          </cell>
          <cell r="S758">
            <v>0</v>
          </cell>
        </row>
        <row r="759">
          <cell r="F759">
            <v>0</v>
          </cell>
          <cell r="Q759">
            <v>0</v>
          </cell>
          <cell r="R759">
            <v>0</v>
          </cell>
          <cell r="S759">
            <v>0</v>
          </cell>
        </row>
        <row r="760">
          <cell r="F760">
            <v>0</v>
          </cell>
          <cell r="Q760">
            <v>0</v>
          </cell>
          <cell r="R760">
            <v>0</v>
          </cell>
          <cell r="S760">
            <v>0</v>
          </cell>
        </row>
        <row r="761">
          <cell r="F761">
            <v>0</v>
          </cell>
          <cell r="Q761">
            <v>0</v>
          </cell>
          <cell r="R761">
            <v>0</v>
          </cell>
          <cell r="S761">
            <v>0</v>
          </cell>
        </row>
        <row r="762">
          <cell r="F762">
            <v>0</v>
          </cell>
          <cell r="Q762">
            <v>0</v>
          </cell>
          <cell r="R762">
            <v>0</v>
          </cell>
          <cell r="S762">
            <v>0</v>
          </cell>
        </row>
        <row r="763">
          <cell r="F763">
            <v>0</v>
          </cell>
          <cell r="Q763">
            <v>0</v>
          </cell>
          <cell r="R763">
            <v>0</v>
          </cell>
          <cell r="S763">
            <v>0</v>
          </cell>
        </row>
        <row r="764">
          <cell r="F764">
            <v>0</v>
          </cell>
          <cell r="Q764">
            <v>0</v>
          </cell>
          <cell r="R764">
            <v>0</v>
          </cell>
          <cell r="S764">
            <v>0</v>
          </cell>
        </row>
        <row r="765">
          <cell r="F765">
            <v>0</v>
          </cell>
          <cell r="Q765">
            <v>0</v>
          </cell>
          <cell r="R765">
            <v>0</v>
          </cell>
          <cell r="S765">
            <v>0</v>
          </cell>
        </row>
        <row r="766">
          <cell r="F766">
            <v>0</v>
          </cell>
          <cell r="Q766">
            <v>0</v>
          </cell>
          <cell r="R766">
            <v>0</v>
          </cell>
          <cell r="S766">
            <v>0</v>
          </cell>
        </row>
        <row r="767">
          <cell r="F767">
            <v>0</v>
          </cell>
          <cell r="Q767">
            <v>0</v>
          </cell>
          <cell r="R767">
            <v>0</v>
          </cell>
          <cell r="S767">
            <v>0</v>
          </cell>
        </row>
        <row r="768">
          <cell r="F768">
            <v>0</v>
          </cell>
          <cell r="Q768">
            <v>0</v>
          </cell>
          <cell r="R768">
            <v>0</v>
          </cell>
          <cell r="S768">
            <v>0</v>
          </cell>
        </row>
        <row r="769">
          <cell r="F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F770">
            <v>0</v>
          </cell>
          <cell r="Q770">
            <v>0</v>
          </cell>
          <cell r="R770">
            <v>0</v>
          </cell>
          <cell r="S770">
            <v>0</v>
          </cell>
        </row>
        <row r="771">
          <cell r="F771">
            <v>0</v>
          </cell>
          <cell r="Q771">
            <v>0</v>
          </cell>
          <cell r="R771">
            <v>0</v>
          </cell>
          <cell r="S771">
            <v>0</v>
          </cell>
        </row>
        <row r="772">
          <cell r="F772">
            <v>0</v>
          </cell>
          <cell r="Q772">
            <v>0</v>
          </cell>
          <cell r="R772">
            <v>0</v>
          </cell>
          <cell r="S772">
            <v>0</v>
          </cell>
        </row>
        <row r="773">
          <cell r="F773">
            <v>0</v>
          </cell>
          <cell r="Q773">
            <v>0</v>
          </cell>
          <cell r="R773">
            <v>0</v>
          </cell>
          <cell r="S773">
            <v>0</v>
          </cell>
        </row>
        <row r="774">
          <cell r="F774">
            <v>0</v>
          </cell>
          <cell r="Q774">
            <v>0</v>
          </cell>
          <cell r="R774">
            <v>0</v>
          </cell>
          <cell r="S774">
            <v>0</v>
          </cell>
        </row>
        <row r="775">
          <cell r="F775">
            <v>0</v>
          </cell>
          <cell r="Q775">
            <v>0</v>
          </cell>
          <cell r="R775">
            <v>0</v>
          </cell>
          <cell r="S775">
            <v>0</v>
          </cell>
        </row>
        <row r="776">
          <cell r="F776">
            <v>0</v>
          </cell>
          <cell r="Q776">
            <v>0</v>
          </cell>
          <cell r="R776">
            <v>0</v>
          </cell>
          <cell r="S776">
            <v>0</v>
          </cell>
        </row>
        <row r="777">
          <cell r="F777">
            <v>0</v>
          </cell>
          <cell r="Q777">
            <v>0</v>
          </cell>
          <cell r="R777">
            <v>0</v>
          </cell>
          <cell r="S777">
            <v>0</v>
          </cell>
        </row>
        <row r="778">
          <cell r="F778">
            <v>0</v>
          </cell>
          <cell r="Q778">
            <v>0</v>
          </cell>
          <cell r="R778">
            <v>0</v>
          </cell>
          <cell r="S778">
            <v>0</v>
          </cell>
        </row>
        <row r="779">
          <cell r="F779">
            <v>0</v>
          </cell>
          <cell r="Q779">
            <v>0</v>
          </cell>
          <cell r="R779">
            <v>0</v>
          </cell>
          <cell r="S779">
            <v>0</v>
          </cell>
        </row>
        <row r="780">
          <cell r="F780">
            <v>0</v>
          </cell>
          <cell r="Q780">
            <v>0</v>
          </cell>
          <cell r="R780">
            <v>0</v>
          </cell>
          <cell r="S780">
            <v>0</v>
          </cell>
        </row>
        <row r="781">
          <cell r="F781">
            <v>0</v>
          </cell>
          <cell r="Q781">
            <v>0</v>
          </cell>
          <cell r="R781">
            <v>0</v>
          </cell>
          <cell r="S781">
            <v>0</v>
          </cell>
        </row>
        <row r="782">
          <cell r="F782">
            <v>0</v>
          </cell>
          <cell r="Q782">
            <v>0</v>
          </cell>
          <cell r="R782">
            <v>0</v>
          </cell>
          <cell r="S782">
            <v>0</v>
          </cell>
        </row>
        <row r="783">
          <cell r="F783">
            <v>0</v>
          </cell>
          <cell r="Q783">
            <v>0</v>
          </cell>
          <cell r="R783">
            <v>0</v>
          </cell>
          <cell r="S783">
            <v>0</v>
          </cell>
        </row>
        <row r="784">
          <cell r="F784">
            <v>0</v>
          </cell>
          <cell r="Q784">
            <v>0</v>
          </cell>
          <cell r="R784">
            <v>0</v>
          </cell>
          <cell r="S784">
            <v>0</v>
          </cell>
        </row>
        <row r="785">
          <cell r="F785">
            <v>0</v>
          </cell>
          <cell r="Q785">
            <v>0</v>
          </cell>
          <cell r="R785">
            <v>0</v>
          </cell>
          <cell r="S785">
            <v>0</v>
          </cell>
        </row>
        <row r="786">
          <cell r="F786">
            <v>0</v>
          </cell>
          <cell r="Q786">
            <v>0</v>
          </cell>
          <cell r="R786">
            <v>0</v>
          </cell>
          <cell r="S786">
            <v>0</v>
          </cell>
        </row>
        <row r="787">
          <cell r="F787">
            <v>0</v>
          </cell>
          <cell r="Q787">
            <v>0</v>
          </cell>
          <cell r="R787">
            <v>0</v>
          </cell>
          <cell r="S787">
            <v>0</v>
          </cell>
        </row>
        <row r="788">
          <cell r="F788">
            <v>0</v>
          </cell>
          <cell r="Q788">
            <v>0</v>
          </cell>
          <cell r="R788">
            <v>0</v>
          </cell>
          <cell r="S788">
            <v>0</v>
          </cell>
        </row>
        <row r="789">
          <cell r="F789">
            <v>0</v>
          </cell>
          <cell r="Q789">
            <v>0</v>
          </cell>
          <cell r="R789">
            <v>0</v>
          </cell>
          <cell r="S789">
            <v>0</v>
          </cell>
        </row>
        <row r="790">
          <cell r="F790">
            <v>0</v>
          </cell>
          <cell r="Q790">
            <v>0</v>
          </cell>
          <cell r="R790">
            <v>0</v>
          </cell>
          <cell r="S790">
            <v>0</v>
          </cell>
        </row>
        <row r="791">
          <cell r="F791">
            <v>0</v>
          </cell>
          <cell r="Q791">
            <v>0</v>
          </cell>
          <cell r="R791">
            <v>0</v>
          </cell>
          <cell r="S791">
            <v>0</v>
          </cell>
        </row>
        <row r="792">
          <cell r="F792">
            <v>0</v>
          </cell>
          <cell r="Q792">
            <v>0</v>
          </cell>
          <cell r="R792">
            <v>0</v>
          </cell>
          <cell r="S792">
            <v>0</v>
          </cell>
        </row>
        <row r="793">
          <cell r="F793">
            <v>0</v>
          </cell>
          <cell r="Q793">
            <v>0</v>
          </cell>
          <cell r="R793">
            <v>0</v>
          </cell>
          <cell r="S793">
            <v>0</v>
          </cell>
        </row>
        <row r="794">
          <cell r="F794">
            <v>0</v>
          </cell>
          <cell r="Q794">
            <v>0</v>
          </cell>
          <cell r="R794">
            <v>0</v>
          </cell>
          <cell r="S794">
            <v>0</v>
          </cell>
        </row>
        <row r="795">
          <cell r="F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F796">
            <v>0</v>
          </cell>
          <cell r="Q796">
            <v>0</v>
          </cell>
          <cell r="R796">
            <v>0</v>
          </cell>
          <cell r="S796">
            <v>0</v>
          </cell>
        </row>
        <row r="797">
          <cell r="F797">
            <v>0</v>
          </cell>
          <cell r="Q797">
            <v>0</v>
          </cell>
          <cell r="R797">
            <v>0</v>
          </cell>
          <cell r="S797">
            <v>0</v>
          </cell>
        </row>
        <row r="798">
          <cell r="F798">
            <v>0</v>
          </cell>
          <cell r="Q798">
            <v>0</v>
          </cell>
          <cell r="R798">
            <v>0</v>
          </cell>
          <cell r="S798">
            <v>0</v>
          </cell>
        </row>
        <row r="799">
          <cell r="F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F800">
            <v>0</v>
          </cell>
          <cell r="Q800">
            <v>0</v>
          </cell>
          <cell r="R800">
            <v>0</v>
          </cell>
          <cell r="S800">
            <v>0</v>
          </cell>
        </row>
        <row r="801">
          <cell r="F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F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F803">
            <v>0</v>
          </cell>
          <cell r="Q803">
            <v>0</v>
          </cell>
          <cell r="R803">
            <v>0</v>
          </cell>
          <cell r="S803">
            <v>0</v>
          </cell>
        </row>
        <row r="804">
          <cell r="F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F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F806">
            <v>0</v>
          </cell>
          <cell r="Q806">
            <v>0</v>
          </cell>
          <cell r="R806">
            <v>0</v>
          </cell>
          <cell r="S806">
            <v>0</v>
          </cell>
        </row>
        <row r="807">
          <cell r="F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F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F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F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F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F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F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F814">
            <v>0</v>
          </cell>
          <cell r="Q814">
            <v>0</v>
          </cell>
          <cell r="R814">
            <v>0</v>
          </cell>
          <cell r="S814">
            <v>0</v>
          </cell>
        </row>
        <row r="815">
          <cell r="F815">
            <v>0</v>
          </cell>
          <cell r="Q815">
            <v>0</v>
          </cell>
          <cell r="R815">
            <v>0</v>
          </cell>
          <cell r="S815">
            <v>0</v>
          </cell>
        </row>
        <row r="816">
          <cell r="F816">
            <v>0</v>
          </cell>
          <cell r="Q816">
            <v>0</v>
          </cell>
          <cell r="R816">
            <v>0</v>
          </cell>
          <cell r="S816">
            <v>0</v>
          </cell>
        </row>
        <row r="817">
          <cell r="F817">
            <v>0</v>
          </cell>
          <cell r="Q817">
            <v>0</v>
          </cell>
          <cell r="R817">
            <v>0</v>
          </cell>
          <cell r="S817">
            <v>0</v>
          </cell>
        </row>
        <row r="818">
          <cell r="F818">
            <v>0</v>
          </cell>
          <cell r="Q818">
            <v>0</v>
          </cell>
          <cell r="R818">
            <v>0</v>
          </cell>
          <cell r="S818">
            <v>0</v>
          </cell>
        </row>
        <row r="819">
          <cell r="F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F820">
            <v>0</v>
          </cell>
          <cell r="Q820">
            <v>0</v>
          </cell>
          <cell r="R820">
            <v>0</v>
          </cell>
          <cell r="S820">
            <v>0</v>
          </cell>
        </row>
        <row r="821">
          <cell r="F821">
            <v>0</v>
          </cell>
          <cell r="Q821">
            <v>0</v>
          </cell>
          <cell r="R821">
            <v>0</v>
          </cell>
          <cell r="S821">
            <v>0</v>
          </cell>
        </row>
        <row r="822">
          <cell r="F822">
            <v>0</v>
          </cell>
          <cell r="Q822">
            <v>0</v>
          </cell>
          <cell r="R822">
            <v>0</v>
          </cell>
          <cell r="S822">
            <v>0</v>
          </cell>
        </row>
        <row r="823">
          <cell r="F823">
            <v>0</v>
          </cell>
          <cell r="Q823">
            <v>0</v>
          </cell>
          <cell r="R823">
            <v>0</v>
          </cell>
          <cell r="S823">
            <v>0</v>
          </cell>
        </row>
        <row r="824">
          <cell r="F824">
            <v>0</v>
          </cell>
          <cell r="Q824">
            <v>0</v>
          </cell>
          <cell r="R824">
            <v>0</v>
          </cell>
          <cell r="S824">
            <v>0</v>
          </cell>
        </row>
        <row r="825">
          <cell r="F825">
            <v>0</v>
          </cell>
          <cell r="Q825">
            <v>0</v>
          </cell>
          <cell r="R825">
            <v>0</v>
          </cell>
          <cell r="S825">
            <v>0</v>
          </cell>
        </row>
        <row r="826">
          <cell r="F826">
            <v>0</v>
          </cell>
          <cell r="Q826">
            <v>0</v>
          </cell>
          <cell r="R826">
            <v>0</v>
          </cell>
          <cell r="S826">
            <v>0</v>
          </cell>
        </row>
        <row r="827">
          <cell r="F827">
            <v>0</v>
          </cell>
          <cell r="Q827">
            <v>0</v>
          </cell>
          <cell r="R827">
            <v>0</v>
          </cell>
          <cell r="S827">
            <v>0</v>
          </cell>
        </row>
        <row r="828">
          <cell r="F828">
            <v>0</v>
          </cell>
          <cell r="Q828">
            <v>0</v>
          </cell>
          <cell r="R828">
            <v>0</v>
          </cell>
          <cell r="S828">
            <v>0</v>
          </cell>
        </row>
        <row r="829">
          <cell r="F829">
            <v>0</v>
          </cell>
          <cell r="Q829">
            <v>0</v>
          </cell>
          <cell r="R829">
            <v>0</v>
          </cell>
          <cell r="S829">
            <v>0</v>
          </cell>
        </row>
        <row r="830">
          <cell r="F830">
            <v>0</v>
          </cell>
          <cell r="Q830">
            <v>0</v>
          </cell>
          <cell r="R830">
            <v>0</v>
          </cell>
          <cell r="S830">
            <v>0</v>
          </cell>
        </row>
        <row r="831">
          <cell r="F831">
            <v>0</v>
          </cell>
          <cell r="Q831">
            <v>0</v>
          </cell>
          <cell r="R831">
            <v>0</v>
          </cell>
          <cell r="S831">
            <v>0</v>
          </cell>
        </row>
        <row r="832">
          <cell r="F832">
            <v>0</v>
          </cell>
          <cell r="Q832">
            <v>0</v>
          </cell>
          <cell r="R832">
            <v>0</v>
          </cell>
          <cell r="S832">
            <v>0</v>
          </cell>
        </row>
        <row r="833">
          <cell r="F833">
            <v>0</v>
          </cell>
          <cell r="Q833">
            <v>0</v>
          </cell>
          <cell r="R833">
            <v>0</v>
          </cell>
          <cell r="S833">
            <v>0</v>
          </cell>
        </row>
        <row r="834">
          <cell r="F834">
            <v>0</v>
          </cell>
          <cell r="Q834">
            <v>0</v>
          </cell>
          <cell r="R834">
            <v>0</v>
          </cell>
          <cell r="S834">
            <v>0</v>
          </cell>
        </row>
        <row r="835">
          <cell r="F835">
            <v>0</v>
          </cell>
          <cell r="Q835">
            <v>0</v>
          </cell>
          <cell r="R835">
            <v>0</v>
          </cell>
          <cell r="S835">
            <v>0</v>
          </cell>
        </row>
        <row r="836">
          <cell r="F836">
            <v>0</v>
          </cell>
          <cell r="Q836">
            <v>0</v>
          </cell>
          <cell r="R836">
            <v>0</v>
          </cell>
          <cell r="S836">
            <v>0</v>
          </cell>
        </row>
        <row r="837">
          <cell r="F837">
            <v>0</v>
          </cell>
          <cell r="Q837">
            <v>0</v>
          </cell>
          <cell r="R837">
            <v>0</v>
          </cell>
          <cell r="S837">
            <v>0</v>
          </cell>
        </row>
        <row r="838">
          <cell r="F838">
            <v>0</v>
          </cell>
          <cell r="Q838">
            <v>0</v>
          </cell>
          <cell r="R838">
            <v>0</v>
          </cell>
          <cell r="S838">
            <v>0</v>
          </cell>
        </row>
        <row r="839">
          <cell r="F839">
            <v>0</v>
          </cell>
          <cell r="Q839">
            <v>0</v>
          </cell>
          <cell r="R839">
            <v>0</v>
          </cell>
          <cell r="S839">
            <v>0</v>
          </cell>
        </row>
        <row r="840">
          <cell r="F840">
            <v>0</v>
          </cell>
          <cell r="Q840">
            <v>0</v>
          </cell>
          <cell r="R840">
            <v>0</v>
          </cell>
          <cell r="S840">
            <v>0</v>
          </cell>
        </row>
        <row r="841">
          <cell r="F841">
            <v>0</v>
          </cell>
          <cell r="Q841">
            <v>0</v>
          </cell>
          <cell r="R841">
            <v>0</v>
          </cell>
          <cell r="S841">
            <v>0</v>
          </cell>
        </row>
        <row r="842">
          <cell r="F842">
            <v>0</v>
          </cell>
          <cell r="Q842">
            <v>0</v>
          </cell>
          <cell r="R842">
            <v>0</v>
          </cell>
          <cell r="S842">
            <v>0</v>
          </cell>
        </row>
        <row r="843">
          <cell r="F843">
            <v>0</v>
          </cell>
          <cell r="Q843">
            <v>0</v>
          </cell>
          <cell r="R843">
            <v>0</v>
          </cell>
          <cell r="S843">
            <v>0</v>
          </cell>
        </row>
        <row r="844">
          <cell r="F844">
            <v>0</v>
          </cell>
          <cell r="Q844">
            <v>0</v>
          </cell>
          <cell r="R844">
            <v>0</v>
          </cell>
          <cell r="S844">
            <v>0</v>
          </cell>
        </row>
        <row r="845">
          <cell r="F845">
            <v>0</v>
          </cell>
          <cell r="Q845">
            <v>0</v>
          </cell>
          <cell r="R845">
            <v>0</v>
          </cell>
          <cell r="S845">
            <v>0</v>
          </cell>
        </row>
        <row r="846">
          <cell r="F846">
            <v>0</v>
          </cell>
          <cell r="Q846">
            <v>0</v>
          </cell>
          <cell r="R846">
            <v>0</v>
          </cell>
          <cell r="S846">
            <v>0</v>
          </cell>
        </row>
        <row r="847">
          <cell r="F847">
            <v>0</v>
          </cell>
          <cell r="Q847">
            <v>0</v>
          </cell>
          <cell r="R847">
            <v>0</v>
          </cell>
          <cell r="S847">
            <v>0</v>
          </cell>
        </row>
        <row r="848">
          <cell r="F848">
            <v>0</v>
          </cell>
          <cell r="Q848">
            <v>0</v>
          </cell>
          <cell r="R848">
            <v>0</v>
          </cell>
          <cell r="S848">
            <v>0</v>
          </cell>
        </row>
        <row r="849">
          <cell r="F849">
            <v>0</v>
          </cell>
          <cell r="Q849">
            <v>0</v>
          </cell>
          <cell r="R849">
            <v>0</v>
          </cell>
          <cell r="S849">
            <v>0</v>
          </cell>
        </row>
        <row r="850">
          <cell r="F850">
            <v>0</v>
          </cell>
          <cell r="Q850">
            <v>0</v>
          </cell>
          <cell r="R850">
            <v>0</v>
          </cell>
          <cell r="S850">
            <v>0</v>
          </cell>
        </row>
        <row r="851">
          <cell r="F851">
            <v>0</v>
          </cell>
          <cell r="Q851">
            <v>0</v>
          </cell>
          <cell r="R851">
            <v>0</v>
          </cell>
          <cell r="S851">
            <v>0</v>
          </cell>
        </row>
        <row r="852">
          <cell r="F852">
            <v>0</v>
          </cell>
          <cell r="Q852">
            <v>0</v>
          </cell>
          <cell r="R852">
            <v>0</v>
          </cell>
          <cell r="S852">
            <v>0</v>
          </cell>
        </row>
        <row r="853">
          <cell r="F853">
            <v>0</v>
          </cell>
          <cell r="Q853">
            <v>0</v>
          </cell>
          <cell r="R853">
            <v>0</v>
          </cell>
          <cell r="S853">
            <v>0</v>
          </cell>
        </row>
        <row r="854">
          <cell r="F854">
            <v>0</v>
          </cell>
          <cell r="Q854">
            <v>0</v>
          </cell>
          <cell r="R854">
            <v>0</v>
          </cell>
          <cell r="S854">
            <v>0</v>
          </cell>
        </row>
        <row r="855">
          <cell r="F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F856">
            <v>0</v>
          </cell>
          <cell r="Q856">
            <v>0</v>
          </cell>
          <cell r="R856">
            <v>0</v>
          </cell>
          <cell r="S856">
            <v>0</v>
          </cell>
        </row>
        <row r="857">
          <cell r="F857">
            <v>0</v>
          </cell>
          <cell r="Q857">
            <v>0</v>
          </cell>
          <cell r="R857">
            <v>0</v>
          </cell>
          <cell r="S857">
            <v>0</v>
          </cell>
        </row>
        <row r="858">
          <cell r="F858">
            <v>0</v>
          </cell>
          <cell r="Q858">
            <v>0</v>
          </cell>
          <cell r="R858">
            <v>0</v>
          </cell>
          <cell r="S858">
            <v>0</v>
          </cell>
        </row>
        <row r="859">
          <cell r="F859">
            <v>0</v>
          </cell>
          <cell r="Q859">
            <v>0</v>
          </cell>
          <cell r="R859">
            <v>0</v>
          </cell>
          <cell r="S859">
            <v>0</v>
          </cell>
        </row>
        <row r="860">
          <cell r="F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F861">
            <v>0</v>
          </cell>
          <cell r="Q861">
            <v>0</v>
          </cell>
          <cell r="R861">
            <v>0</v>
          </cell>
          <cell r="S861">
            <v>0</v>
          </cell>
        </row>
        <row r="862">
          <cell r="F862">
            <v>0</v>
          </cell>
          <cell r="Q862">
            <v>0</v>
          </cell>
          <cell r="R862">
            <v>0</v>
          </cell>
          <cell r="S862">
            <v>0</v>
          </cell>
        </row>
        <row r="863">
          <cell r="F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F864">
            <v>0</v>
          </cell>
          <cell r="Q864">
            <v>0</v>
          </cell>
          <cell r="R864">
            <v>0</v>
          </cell>
          <cell r="S864">
            <v>0</v>
          </cell>
        </row>
        <row r="865">
          <cell r="F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F866">
            <v>0</v>
          </cell>
          <cell r="Q866">
            <v>0</v>
          </cell>
          <cell r="R866">
            <v>0</v>
          </cell>
          <cell r="S866">
            <v>0</v>
          </cell>
        </row>
        <row r="867">
          <cell r="F867">
            <v>0</v>
          </cell>
          <cell r="Q867">
            <v>0</v>
          </cell>
          <cell r="R867">
            <v>0</v>
          </cell>
          <cell r="S867">
            <v>0</v>
          </cell>
        </row>
        <row r="868">
          <cell r="F868">
            <v>0</v>
          </cell>
          <cell r="Q868">
            <v>0</v>
          </cell>
          <cell r="R868">
            <v>0</v>
          </cell>
          <cell r="S868">
            <v>0</v>
          </cell>
        </row>
        <row r="869">
          <cell r="F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F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F871">
            <v>0</v>
          </cell>
          <cell r="Q871">
            <v>0</v>
          </cell>
          <cell r="R871">
            <v>0</v>
          </cell>
          <cell r="S871">
            <v>0</v>
          </cell>
        </row>
        <row r="872">
          <cell r="F872">
            <v>0</v>
          </cell>
          <cell r="Q872">
            <v>0</v>
          </cell>
          <cell r="R872">
            <v>0</v>
          </cell>
          <cell r="S872">
            <v>0</v>
          </cell>
        </row>
        <row r="873">
          <cell r="F873">
            <v>0</v>
          </cell>
          <cell r="Q873">
            <v>0</v>
          </cell>
          <cell r="R873">
            <v>0</v>
          </cell>
          <cell r="S873">
            <v>0</v>
          </cell>
        </row>
        <row r="874">
          <cell r="F874">
            <v>0</v>
          </cell>
          <cell r="Q874">
            <v>0</v>
          </cell>
          <cell r="R874">
            <v>0</v>
          </cell>
          <cell r="S874">
            <v>0</v>
          </cell>
        </row>
        <row r="875">
          <cell r="F875">
            <v>0</v>
          </cell>
          <cell r="Q875">
            <v>0</v>
          </cell>
          <cell r="R875">
            <v>0</v>
          </cell>
          <cell r="S875">
            <v>0</v>
          </cell>
        </row>
        <row r="876">
          <cell r="F876">
            <v>0</v>
          </cell>
          <cell r="Q876">
            <v>0</v>
          </cell>
          <cell r="R876">
            <v>0</v>
          </cell>
          <cell r="S876">
            <v>0</v>
          </cell>
        </row>
        <row r="877">
          <cell r="F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F878">
            <v>0</v>
          </cell>
          <cell r="Q878">
            <v>0</v>
          </cell>
          <cell r="R878">
            <v>0</v>
          </cell>
          <cell r="S878">
            <v>0</v>
          </cell>
        </row>
        <row r="879">
          <cell r="F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F880">
            <v>0</v>
          </cell>
          <cell r="Q880">
            <v>0</v>
          </cell>
          <cell r="R880">
            <v>0</v>
          </cell>
          <cell r="S880">
            <v>0</v>
          </cell>
        </row>
        <row r="881">
          <cell r="F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F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F883">
            <v>0</v>
          </cell>
          <cell r="Q883">
            <v>0</v>
          </cell>
          <cell r="R883">
            <v>0</v>
          </cell>
          <cell r="S883">
            <v>0</v>
          </cell>
        </row>
        <row r="884">
          <cell r="F884">
            <v>0</v>
          </cell>
          <cell r="Q884">
            <v>0</v>
          </cell>
          <cell r="R884">
            <v>0</v>
          </cell>
          <cell r="S884">
            <v>0</v>
          </cell>
        </row>
        <row r="885">
          <cell r="F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F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F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F888">
            <v>0</v>
          </cell>
          <cell r="Q888">
            <v>0</v>
          </cell>
          <cell r="R888">
            <v>0</v>
          </cell>
          <cell r="S888">
            <v>0</v>
          </cell>
        </row>
        <row r="889">
          <cell r="F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F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F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F892">
            <v>0</v>
          </cell>
          <cell r="Q892">
            <v>0</v>
          </cell>
          <cell r="R892">
            <v>0</v>
          </cell>
          <cell r="S892">
            <v>0</v>
          </cell>
        </row>
        <row r="893">
          <cell r="F893">
            <v>0</v>
          </cell>
          <cell r="Q893">
            <v>0</v>
          </cell>
          <cell r="R893">
            <v>0</v>
          </cell>
          <cell r="S893">
            <v>0</v>
          </cell>
        </row>
        <row r="894">
          <cell r="F894">
            <v>0</v>
          </cell>
          <cell r="Q894">
            <v>0</v>
          </cell>
          <cell r="R894">
            <v>0</v>
          </cell>
          <cell r="S894">
            <v>0</v>
          </cell>
        </row>
        <row r="895">
          <cell r="F895">
            <v>0</v>
          </cell>
          <cell r="Q895">
            <v>0</v>
          </cell>
          <cell r="R895">
            <v>0</v>
          </cell>
          <cell r="S895">
            <v>0</v>
          </cell>
        </row>
        <row r="896">
          <cell r="F896">
            <v>0</v>
          </cell>
          <cell r="Q896">
            <v>0</v>
          </cell>
          <cell r="R896">
            <v>0</v>
          </cell>
          <cell r="S896">
            <v>0</v>
          </cell>
        </row>
        <row r="897">
          <cell r="F897">
            <v>0</v>
          </cell>
          <cell r="Q897">
            <v>0</v>
          </cell>
          <cell r="R897">
            <v>0</v>
          </cell>
          <cell r="S897">
            <v>0</v>
          </cell>
        </row>
        <row r="898">
          <cell r="F898">
            <v>0</v>
          </cell>
          <cell r="Q898">
            <v>0</v>
          </cell>
          <cell r="R898">
            <v>0</v>
          </cell>
          <cell r="S898">
            <v>0</v>
          </cell>
        </row>
        <row r="899">
          <cell r="F899">
            <v>0</v>
          </cell>
          <cell r="Q899">
            <v>0</v>
          </cell>
          <cell r="R899">
            <v>0</v>
          </cell>
          <cell r="S899">
            <v>0</v>
          </cell>
        </row>
        <row r="900">
          <cell r="F900">
            <v>0</v>
          </cell>
          <cell r="Q900">
            <v>0</v>
          </cell>
          <cell r="R900">
            <v>0</v>
          </cell>
          <cell r="S900">
            <v>0</v>
          </cell>
        </row>
        <row r="901">
          <cell r="F901">
            <v>0</v>
          </cell>
          <cell r="Q901">
            <v>0</v>
          </cell>
          <cell r="R901">
            <v>0</v>
          </cell>
          <cell r="S901">
            <v>0</v>
          </cell>
        </row>
        <row r="902">
          <cell r="F902">
            <v>0</v>
          </cell>
          <cell r="Q902">
            <v>0</v>
          </cell>
          <cell r="R902">
            <v>0</v>
          </cell>
          <cell r="S902">
            <v>0</v>
          </cell>
        </row>
        <row r="903">
          <cell r="F903">
            <v>0</v>
          </cell>
          <cell r="Q903">
            <v>0</v>
          </cell>
          <cell r="R903">
            <v>0</v>
          </cell>
          <cell r="S903">
            <v>0</v>
          </cell>
        </row>
        <row r="904">
          <cell r="F904">
            <v>0</v>
          </cell>
          <cell r="Q904">
            <v>0</v>
          </cell>
          <cell r="R904">
            <v>0</v>
          </cell>
          <cell r="S904">
            <v>0</v>
          </cell>
        </row>
        <row r="905">
          <cell r="F905">
            <v>0</v>
          </cell>
          <cell r="Q905">
            <v>0</v>
          </cell>
          <cell r="R905">
            <v>0</v>
          </cell>
          <cell r="S905">
            <v>0</v>
          </cell>
        </row>
        <row r="906">
          <cell r="F906">
            <v>0</v>
          </cell>
          <cell r="Q906">
            <v>0</v>
          </cell>
          <cell r="R906">
            <v>0</v>
          </cell>
          <cell r="S906">
            <v>0</v>
          </cell>
        </row>
        <row r="907">
          <cell r="F907">
            <v>0</v>
          </cell>
          <cell r="Q907">
            <v>0</v>
          </cell>
          <cell r="R907">
            <v>0</v>
          </cell>
          <cell r="S907">
            <v>0</v>
          </cell>
        </row>
        <row r="908">
          <cell r="F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F909">
            <v>0</v>
          </cell>
          <cell r="Q909">
            <v>0</v>
          </cell>
          <cell r="R909">
            <v>0</v>
          </cell>
          <cell r="S909">
            <v>0</v>
          </cell>
        </row>
        <row r="910">
          <cell r="F910">
            <v>0</v>
          </cell>
          <cell r="Q910">
            <v>0</v>
          </cell>
          <cell r="R910">
            <v>0</v>
          </cell>
          <cell r="S910">
            <v>0</v>
          </cell>
        </row>
        <row r="911">
          <cell r="F911">
            <v>0</v>
          </cell>
          <cell r="Q911">
            <v>0</v>
          </cell>
          <cell r="R911">
            <v>0</v>
          </cell>
          <cell r="S911">
            <v>0</v>
          </cell>
        </row>
        <row r="912">
          <cell r="F912">
            <v>0</v>
          </cell>
          <cell r="Q912">
            <v>0</v>
          </cell>
          <cell r="R912">
            <v>0</v>
          </cell>
          <cell r="S912">
            <v>0</v>
          </cell>
        </row>
        <row r="913">
          <cell r="F913">
            <v>0</v>
          </cell>
          <cell r="Q913">
            <v>0</v>
          </cell>
          <cell r="R913">
            <v>0</v>
          </cell>
          <cell r="S913">
            <v>0</v>
          </cell>
        </row>
        <row r="914">
          <cell r="F914">
            <v>0</v>
          </cell>
          <cell r="Q914">
            <v>0</v>
          </cell>
          <cell r="R914">
            <v>0</v>
          </cell>
          <cell r="S914">
            <v>0</v>
          </cell>
        </row>
        <row r="915">
          <cell r="F915">
            <v>0</v>
          </cell>
          <cell r="Q915">
            <v>0</v>
          </cell>
          <cell r="R915">
            <v>0</v>
          </cell>
          <cell r="S915">
            <v>0</v>
          </cell>
        </row>
        <row r="916">
          <cell r="F916">
            <v>0</v>
          </cell>
          <cell r="Q916">
            <v>0</v>
          </cell>
          <cell r="R916">
            <v>0</v>
          </cell>
          <cell r="S916">
            <v>0</v>
          </cell>
        </row>
        <row r="917">
          <cell r="F917">
            <v>0</v>
          </cell>
          <cell r="Q917">
            <v>0</v>
          </cell>
          <cell r="R917">
            <v>0</v>
          </cell>
          <cell r="S917">
            <v>0</v>
          </cell>
        </row>
        <row r="918">
          <cell r="F918">
            <v>0</v>
          </cell>
          <cell r="Q918">
            <v>0</v>
          </cell>
          <cell r="R918">
            <v>0</v>
          </cell>
          <cell r="S918">
            <v>0</v>
          </cell>
        </row>
        <row r="919">
          <cell r="F919">
            <v>0</v>
          </cell>
          <cell r="Q919">
            <v>0</v>
          </cell>
          <cell r="R919">
            <v>0</v>
          </cell>
          <cell r="S919">
            <v>0</v>
          </cell>
        </row>
        <row r="920">
          <cell r="F920">
            <v>0</v>
          </cell>
          <cell r="Q920">
            <v>0</v>
          </cell>
          <cell r="R920">
            <v>0</v>
          </cell>
          <cell r="S920">
            <v>0</v>
          </cell>
        </row>
        <row r="921">
          <cell r="F921">
            <v>0</v>
          </cell>
          <cell r="Q921">
            <v>0</v>
          </cell>
          <cell r="R921">
            <v>0</v>
          </cell>
          <cell r="S921">
            <v>0</v>
          </cell>
        </row>
        <row r="922">
          <cell r="F922">
            <v>0</v>
          </cell>
          <cell r="Q922">
            <v>0</v>
          </cell>
          <cell r="R922">
            <v>0</v>
          </cell>
          <cell r="S922">
            <v>0</v>
          </cell>
        </row>
        <row r="923">
          <cell r="F923">
            <v>0</v>
          </cell>
          <cell r="Q923">
            <v>0</v>
          </cell>
          <cell r="R923">
            <v>0</v>
          </cell>
          <cell r="S923">
            <v>0</v>
          </cell>
        </row>
        <row r="924">
          <cell r="F924">
            <v>0</v>
          </cell>
          <cell r="Q924">
            <v>0</v>
          </cell>
          <cell r="R924">
            <v>0</v>
          </cell>
          <cell r="S924">
            <v>0</v>
          </cell>
        </row>
        <row r="925">
          <cell r="F925">
            <v>0</v>
          </cell>
          <cell r="Q925">
            <v>0</v>
          </cell>
          <cell r="R925">
            <v>0</v>
          </cell>
          <cell r="S925">
            <v>0</v>
          </cell>
        </row>
        <row r="926">
          <cell r="F926">
            <v>0</v>
          </cell>
          <cell r="Q926">
            <v>0</v>
          </cell>
          <cell r="R926">
            <v>0</v>
          </cell>
          <cell r="S926">
            <v>0</v>
          </cell>
        </row>
        <row r="927">
          <cell r="F927">
            <v>0</v>
          </cell>
          <cell r="Q927">
            <v>0</v>
          </cell>
          <cell r="R927">
            <v>0</v>
          </cell>
          <cell r="S927">
            <v>0</v>
          </cell>
        </row>
        <row r="928">
          <cell r="F928">
            <v>0</v>
          </cell>
          <cell r="Q928">
            <v>0</v>
          </cell>
          <cell r="R928">
            <v>0</v>
          </cell>
          <cell r="S928">
            <v>0</v>
          </cell>
        </row>
        <row r="929">
          <cell r="F929">
            <v>0</v>
          </cell>
          <cell r="Q929">
            <v>0</v>
          </cell>
          <cell r="R929">
            <v>0</v>
          </cell>
          <cell r="S929">
            <v>0</v>
          </cell>
        </row>
        <row r="930">
          <cell r="F930">
            <v>0</v>
          </cell>
          <cell r="Q930">
            <v>0</v>
          </cell>
          <cell r="R930">
            <v>0</v>
          </cell>
          <cell r="S930">
            <v>0</v>
          </cell>
        </row>
        <row r="931">
          <cell r="F931">
            <v>0</v>
          </cell>
          <cell r="Q931">
            <v>0</v>
          </cell>
          <cell r="R931">
            <v>0</v>
          </cell>
          <cell r="S931">
            <v>0</v>
          </cell>
        </row>
        <row r="932">
          <cell r="F932">
            <v>0</v>
          </cell>
          <cell r="Q932">
            <v>0</v>
          </cell>
          <cell r="R932">
            <v>0</v>
          </cell>
          <cell r="S932">
            <v>0</v>
          </cell>
        </row>
        <row r="933">
          <cell r="F933">
            <v>0</v>
          </cell>
          <cell r="Q933">
            <v>0</v>
          </cell>
          <cell r="R933">
            <v>0</v>
          </cell>
          <cell r="S933">
            <v>0</v>
          </cell>
        </row>
        <row r="934">
          <cell r="F934">
            <v>0</v>
          </cell>
          <cell r="Q934">
            <v>0</v>
          </cell>
          <cell r="R934">
            <v>0</v>
          </cell>
          <cell r="S934">
            <v>0</v>
          </cell>
        </row>
        <row r="935">
          <cell r="F935">
            <v>0</v>
          </cell>
          <cell r="Q935">
            <v>0</v>
          </cell>
          <cell r="R935">
            <v>0</v>
          </cell>
          <cell r="S935">
            <v>0</v>
          </cell>
        </row>
        <row r="936">
          <cell r="F936">
            <v>0</v>
          </cell>
          <cell r="Q936">
            <v>0</v>
          </cell>
          <cell r="R936">
            <v>0</v>
          </cell>
          <cell r="S936">
            <v>0</v>
          </cell>
        </row>
        <row r="937">
          <cell r="F937">
            <v>0</v>
          </cell>
          <cell r="Q937">
            <v>0</v>
          </cell>
          <cell r="R937">
            <v>0</v>
          </cell>
          <cell r="S937">
            <v>0</v>
          </cell>
        </row>
        <row r="938">
          <cell r="F938">
            <v>0</v>
          </cell>
          <cell r="Q938">
            <v>0</v>
          </cell>
          <cell r="R938">
            <v>0</v>
          </cell>
          <cell r="S938">
            <v>0</v>
          </cell>
        </row>
        <row r="939">
          <cell r="F939">
            <v>0</v>
          </cell>
          <cell r="Q939">
            <v>0</v>
          </cell>
          <cell r="R939">
            <v>0</v>
          </cell>
          <cell r="S939">
            <v>0</v>
          </cell>
        </row>
        <row r="940">
          <cell r="F940">
            <v>0</v>
          </cell>
          <cell r="Q940">
            <v>0</v>
          </cell>
          <cell r="R940">
            <v>0</v>
          </cell>
          <cell r="S940">
            <v>0</v>
          </cell>
        </row>
        <row r="941">
          <cell r="F941">
            <v>0</v>
          </cell>
          <cell r="Q941">
            <v>0</v>
          </cell>
          <cell r="R941">
            <v>0</v>
          </cell>
          <cell r="S941">
            <v>0</v>
          </cell>
        </row>
        <row r="942">
          <cell r="F942">
            <v>0</v>
          </cell>
          <cell r="Q942">
            <v>0</v>
          </cell>
          <cell r="R942">
            <v>0</v>
          </cell>
          <cell r="S942">
            <v>0</v>
          </cell>
        </row>
        <row r="943">
          <cell r="F943">
            <v>0</v>
          </cell>
          <cell r="Q943">
            <v>0</v>
          </cell>
          <cell r="R943">
            <v>0</v>
          </cell>
          <cell r="S943">
            <v>0</v>
          </cell>
        </row>
        <row r="944">
          <cell r="F944">
            <v>0</v>
          </cell>
          <cell r="Q944">
            <v>0</v>
          </cell>
          <cell r="R944">
            <v>0</v>
          </cell>
          <cell r="S944">
            <v>0</v>
          </cell>
        </row>
        <row r="945">
          <cell r="F945">
            <v>0</v>
          </cell>
          <cell r="Q945">
            <v>0</v>
          </cell>
          <cell r="R945">
            <v>0</v>
          </cell>
          <cell r="S945">
            <v>0</v>
          </cell>
        </row>
        <row r="946">
          <cell r="F946">
            <v>0</v>
          </cell>
          <cell r="Q946">
            <v>0</v>
          </cell>
          <cell r="R946">
            <v>0</v>
          </cell>
          <cell r="S946">
            <v>0</v>
          </cell>
        </row>
        <row r="947">
          <cell r="F947">
            <v>0</v>
          </cell>
          <cell r="Q947">
            <v>0</v>
          </cell>
          <cell r="R947">
            <v>0</v>
          </cell>
          <cell r="S947">
            <v>0</v>
          </cell>
        </row>
        <row r="948">
          <cell r="F948">
            <v>0</v>
          </cell>
          <cell r="Q948">
            <v>0</v>
          </cell>
          <cell r="R948">
            <v>0</v>
          </cell>
          <cell r="S948">
            <v>0</v>
          </cell>
        </row>
        <row r="949">
          <cell r="F949">
            <v>0</v>
          </cell>
          <cell r="Q949">
            <v>0</v>
          </cell>
          <cell r="R949">
            <v>0</v>
          </cell>
          <cell r="S949">
            <v>0</v>
          </cell>
        </row>
        <row r="950">
          <cell r="F950">
            <v>0</v>
          </cell>
          <cell r="Q950">
            <v>0</v>
          </cell>
          <cell r="R950">
            <v>0</v>
          </cell>
          <cell r="S950">
            <v>0</v>
          </cell>
        </row>
        <row r="951">
          <cell r="F951">
            <v>0</v>
          </cell>
          <cell r="Q951">
            <v>0</v>
          </cell>
          <cell r="R951">
            <v>0</v>
          </cell>
          <cell r="S951">
            <v>0</v>
          </cell>
        </row>
        <row r="952">
          <cell r="F952">
            <v>0</v>
          </cell>
          <cell r="Q952">
            <v>0</v>
          </cell>
          <cell r="R952">
            <v>0</v>
          </cell>
          <cell r="S952">
            <v>0</v>
          </cell>
        </row>
        <row r="953">
          <cell r="F953">
            <v>0</v>
          </cell>
          <cell r="Q953">
            <v>0</v>
          </cell>
          <cell r="R953">
            <v>0</v>
          </cell>
          <cell r="S953">
            <v>0</v>
          </cell>
        </row>
        <row r="954">
          <cell r="F954">
            <v>0</v>
          </cell>
          <cell r="Q954">
            <v>0</v>
          </cell>
          <cell r="R954">
            <v>0</v>
          </cell>
          <cell r="S954">
            <v>0</v>
          </cell>
        </row>
        <row r="955">
          <cell r="F955">
            <v>0</v>
          </cell>
          <cell r="Q955">
            <v>0</v>
          </cell>
          <cell r="R955">
            <v>0</v>
          </cell>
          <cell r="S955">
            <v>0</v>
          </cell>
        </row>
        <row r="956">
          <cell r="F956">
            <v>0</v>
          </cell>
          <cell r="Q956">
            <v>0</v>
          </cell>
          <cell r="R956">
            <v>0</v>
          </cell>
          <cell r="S956">
            <v>0</v>
          </cell>
        </row>
        <row r="957">
          <cell r="F957">
            <v>0</v>
          </cell>
          <cell r="Q957">
            <v>0</v>
          </cell>
          <cell r="R957">
            <v>0</v>
          </cell>
          <cell r="S957">
            <v>0</v>
          </cell>
        </row>
        <row r="958">
          <cell r="F958">
            <v>0</v>
          </cell>
          <cell r="Q958">
            <v>0</v>
          </cell>
          <cell r="R958">
            <v>0</v>
          </cell>
          <cell r="S958">
            <v>0</v>
          </cell>
        </row>
        <row r="959">
          <cell r="F959">
            <v>0</v>
          </cell>
          <cell r="Q959">
            <v>0</v>
          </cell>
          <cell r="R959">
            <v>0</v>
          </cell>
          <cell r="S959">
            <v>0</v>
          </cell>
        </row>
        <row r="960">
          <cell r="F960">
            <v>0</v>
          </cell>
          <cell r="Q960">
            <v>0</v>
          </cell>
          <cell r="R960">
            <v>0</v>
          </cell>
          <cell r="S960">
            <v>0</v>
          </cell>
        </row>
        <row r="961">
          <cell r="F961">
            <v>0</v>
          </cell>
          <cell r="Q961">
            <v>0</v>
          </cell>
          <cell r="R961">
            <v>0</v>
          </cell>
          <cell r="S961">
            <v>0</v>
          </cell>
        </row>
        <row r="962">
          <cell r="F962">
            <v>0</v>
          </cell>
          <cell r="Q962">
            <v>0</v>
          </cell>
          <cell r="R962">
            <v>0</v>
          </cell>
          <cell r="S962">
            <v>0</v>
          </cell>
        </row>
        <row r="963">
          <cell r="F963">
            <v>0</v>
          </cell>
          <cell r="Q963">
            <v>0</v>
          </cell>
          <cell r="R963">
            <v>0</v>
          </cell>
          <cell r="S963">
            <v>0</v>
          </cell>
        </row>
        <row r="964">
          <cell r="F964">
            <v>0</v>
          </cell>
          <cell r="Q964">
            <v>0</v>
          </cell>
          <cell r="R964">
            <v>0</v>
          </cell>
          <cell r="S964">
            <v>0</v>
          </cell>
        </row>
        <row r="965">
          <cell r="F965">
            <v>0</v>
          </cell>
          <cell r="Q965">
            <v>0</v>
          </cell>
          <cell r="R965">
            <v>0</v>
          </cell>
          <cell r="S965">
            <v>0</v>
          </cell>
        </row>
        <row r="966">
          <cell r="F966">
            <v>0</v>
          </cell>
          <cell r="Q966">
            <v>0</v>
          </cell>
          <cell r="R966">
            <v>0</v>
          </cell>
          <cell r="S966">
            <v>0</v>
          </cell>
        </row>
        <row r="967">
          <cell r="F967">
            <v>0</v>
          </cell>
          <cell r="Q967">
            <v>0</v>
          </cell>
          <cell r="R967">
            <v>0</v>
          </cell>
          <cell r="S967">
            <v>0</v>
          </cell>
        </row>
        <row r="968">
          <cell r="F968">
            <v>0</v>
          </cell>
          <cell r="Q968">
            <v>0</v>
          </cell>
          <cell r="R968">
            <v>0</v>
          </cell>
          <cell r="S968">
            <v>0</v>
          </cell>
        </row>
        <row r="969">
          <cell r="F969">
            <v>0</v>
          </cell>
          <cell r="Q969">
            <v>0</v>
          </cell>
          <cell r="R969">
            <v>0</v>
          </cell>
          <cell r="S969">
            <v>0</v>
          </cell>
        </row>
        <row r="970">
          <cell r="F970">
            <v>0</v>
          </cell>
          <cell r="Q970">
            <v>0</v>
          </cell>
          <cell r="R970">
            <v>0</v>
          </cell>
          <cell r="S970">
            <v>0</v>
          </cell>
        </row>
        <row r="971">
          <cell r="F971">
            <v>0</v>
          </cell>
          <cell r="Q971">
            <v>0</v>
          </cell>
          <cell r="R971">
            <v>0</v>
          </cell>
          <cell r="S971">
            <v>0</v>
          </cell>
        </row>
        <row r="972">
          <cell r="F972">
            <v>0</v>
          </cell>
          <cell r="Q972">
            <v>0</v>
          </cell>
          <cell r="R972">
            <v>0</v>
          </cell>
          <cell r="S972">
            <v>0</v>
          </cell>
        </row>
        <row r="973">
          <cell r="F973">
            <v>0</v>
          </cell>
          <cell r="Q973">
            <v>0</v>
          </cell>
          <cell r="R973">
            <v>0</v>
          </cell>
          <cell r="S973">
            <v>0</v>
          </cell>
        </row>
        <row r="974">
          <cell r="F974">
            <v>0</v>
          </cell>
          <cell r="Q974">
            <v>0</v>
          </cell>
          <cell r="R974">
            <v>0</v>
          </cell>
          <cell r="S974">
            <v>0</v>
          </cell>
        </row>
        <row r="975">
          <cell r="F975">
            <v>0</v>
          </cell>
          <cell r="Q975">
            <v>0</v>
          </cell>
          <cell r="R975">
            <v>0</v>
          </cell>
          <cell r="S975">
            <v>0</v>
          </cell>
        </row>
        <row r="976">
          <cell r="F976">
            <v>0</v>
          </cell>
          <cell r="Q976">
            <v>0</v>
          </cell>
          <cell r="R976">
            <v>0</v>
          </cell>
          <cell r="S976">
            <v>0</v>
          </cell>
        </row>
        <row r="977">
          <cell r="F977">
            <v>0</v>
          </cell>
          <cell r="Q977">
            <v>0</v>
          </cell>
          <cell r="R977">
            <v>0</v>
          </cell>
          <cell r="S977">
            <v>0</v>
          </cell>
        </row>
        <row r="978">
          <cell r="F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F979">
            <v>0</v>
          </cell>
          <cell r="Q979">
            <v>0</v>
          </cell>
          <cell r="R979">
            <v>0</v>
          </cell>
          <cell r="S979">
            <v>0</v>
          </cell>
        </row>
        <row r="980">
          <cell r="F980">
            <v>0</v>
          </cell>
          <cell r="Q980">
            <v>0</v>
          </cell>
          <cell r="R980">
            <v>0</v>
          </cell>
          <cell r="S980">
            <v>0</v>
          </cell>
        </row>
        <row r="981">
          <cell r="F981">
            <v>0</v>
          </cell>
          <cell r="Q981">
            <v>0</v>
          </cell>
          <cell r="R981">
            <v>0</v>
          </cell>
          <cell r="S981">
            <v>0</v>
          </cell>
        </row>
        <row r="982">
          <cell r="F982">
            <v>0</v>
          </cell>
          <cell r="Q982">
            <v>0</v>
          </cell>
          <cell r="R982">
            <v>0</v>
          </cell>
          <cell r="S982">
            <v>0</v>
          </cell>
        </row>
        <row r="983">
          <cell r="F983">
            <v>0</v>
          </cell>
          <cell r="Q983">
            <v>0</v>
          </cell>
          <cell r="R983">
            <v>0</v>
          </cell>
          <cell r="S983">
            <v>0</v>
          </cell>
        </row>
        <row r="984">
          <cell r="F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F985">
            <v>0</v>
          </cell>
          <cell r="Q985">
            <v>0</v>
          </cell>
          <cell r="R985">
            <v>0</v>
          </cell>
          <cell r="S985">
            <v>0</v>
          </cell>
        </row>
        <row r="986">
          <cell r="F986">
            <v>0</v>
          </cell>
          <cell r="Q986">
            <v>0</v>
          </cell>
          <cell r="R986">
            <v>0</v>
          </cell>
          <cell r="S986">
            <v>0</v>
          </cell>
        </row>
        <row r="987">
          <cell r="F987">
            <v>0</v>
          </cell>
          <cell r="Q987">
            <v>0</v>
          </cell>
          <cell r="R987">
            <v>0</v>
          </cell>
          <cell r="S987">
            <v>0</v>
          </cell>
        </row>
        <row r="988">
          <cell r="F988">
            <v>0</v>
          </cell>
          <cell r="Q988">
            <v>0</v>
          </cell>
          <cell r="R988">
            <v>0</v>
          </cell>
          <cell r="S988">
            <v>0</v>
          </cell>
        </row>
        <row r="989">
          <cell r="F989">
            <v>0</v>
          </cell>
          <cell r="Q989">
            <v>0</v>
          </cell>
          <cell r="R989">
            <v>0</v>
          </cell>
          <cell r="S989">
            <v>0</v>
          </cell>
        </row>
        <row r="990">
          <cell r="F990">
            <v>0</v>
          </cell>
          <cell r="Q990">
            <v>0</v>
          </cell>
          <cell r="R990">
            <v>0</v>
          </cell>
          <cell r="S990">
            <v>0</v>
          </cell>
        </row>
        <row r="991">
          <cell r="F991">
            <v>0</v>
          </cell>
          <cell r="Q991">
            <v>0</v>
          </cell>
          <cell r="R991">
            <v>0</v>
          </cell>
          <cell r="S991">
            <v>0</v>
          </cell>
        </row>
        <row r="992">
          <cell r="F992">
            <v>0</v>
          </cell>
          <cell r="Q992">
            <v>0</v>
          </cell>
          <cell r="R992">
            <v>0</v>
          </cell>
          <cell r="S992">
            <v>0</v>
          </cell>
        </row>
        <row r="993">
          <cell r="F993">
            <v>0</v>
          </cell>
          <cell r="Q993">
            <v>0</v>
          </cell>
          <cell r="R993">
            <v>0</v>
          </cell>
          <cell r="S993">
            <v>0</v>
          </cell>
        </row>
        <row r="994">
          <cell r="F994">
            <v>0</v>
          </cell>
          <cell r="Q994">
            <v>0</v>
          </cell>
          <cell r="R994">
            <v>0</v>
          </cell>
          <cell r="S994">
            <v>0</v>
          </cell>
        </row>
        <row r="995">
          <cell r="F995">
            <v>0</v>
          </cell>
          <cell r="Q995">
            <v>0</v>
          </cell>
          <cell r="R995">
            <v>0</v>
          </cell>
          <cell r="S995">
            <v>0</v>
          </cell>
        </row>
        <row r="996">
          <cell r="F996">
            <v>0</v>
          </cell>
          <cell r="Q996">
            <v>0</v>
          </cell>
          <cell r="R996">
            <v>0</v>
          </cell>
          <cell r="S996">
            <v>0</v>
          </cell>
        </row>
        <row r="997">
          <cell r="F997">
            <v>0</v>
          </cell>
          <cell r="Q997">
            <v>0</v>
          </cell>
          <cell r="R997">
            <v>0</v>
          </cell>
          <cell r="S997">
            <v>0</v>
          </cell>
        </row>
        <row r="998">
          <cell r="F998">
            <v>0</v>
          </cell>
          <cell r="Q998">
            <v>0</v>
          </cell>
          <cell r="R998">
            <v>0</v>
          </cell>
          <cell r="S998">
            <v>0</v>
          </cell>
        </row>
        <row r="999">
          <cell r="F999">
            <v>0</v>
          </cell>
          <cell r="Q999">
            <v>0</v>
          </cell>
          <cell r="R999">
            <v>0</v>
          </cell>
          <cell r="S999">
            <v>0</v>
          </cell>
        </row>
        <row r="1000">
          <cell r="F1000">
            <v>0</v>
          </cell>
          <cell r="Q1000">
            <v>0</v>
          </cell>
          <cell r="R1000">
            <v>0</v>
          </cell>
          <cell r="S1000">
            <v>0</v>
          </cell>
        </row>
        <row r="1001">
          <cell r="F1001">
            <v>0</v>
          </cell>
          <cell r="Q1001">
            <v>0</v>
          </cell>
          <cell r="R1001">
            <v>0</v>
          </cell>
          <cell r="S1001">
            <v>0</v>
          </cell>
        </row>
        <row r="1002">
          <cell r="F1002">
            <v>0</v>
          </cell>
          <cell r="Q1002">
            <v>0</v>
          </cell>
          <cell r="R1002">
            <v>0</v>
          </cell>
          <cell r="S1002">
            <v>0</v>
          </cell>
        </row>
        <row r="1003">
          <cell r="F1003">
            <v>0</v>
          </cell>
          <cell r="Q1003">
            <v>0</v>
          </cell>
          <cell r="R1003">
            <v>0</v>
          </cell>
          <cell r="S1003">
            <v>0</v>
          </cell>
        </row>
        <row r="1004">
          <cell r="F1004">
            <v>0</v>
          </cell>
          <cell r="Q1004">
            <v>0</v>
          </cell>
          <cell r="R1004">
            <v>0</v>
          </cell>
          <cell r="S1004">
            <v>0</v>
          </cell>
        </row>
        <row r="1005">
          <cell r="F1005">
            <v>0</v>
          </cell>
          <cell r="Q1005">
            <v>0</v>
          </cell>
          <cell r="R1005">
            <v>0</v>
          </cell>
          <cell r="S1005">
            <v>0</v>
          </cell>
        </row>
        <row r="1006">
          <cell r="F1006">
            <v>0</v>
          </cell>
          <cell r="Q1006">
            <v>0</v>
          </cell>
          <cell r="R1006">
            <v>0</v>
          </cell>
          <cell r="S1006">
            <v>0</v>
          </cell>
        </row>
        <row r="1007">
          <cell r="F1007">
            <v>0</v>
          </cell>
          <cell r="Q1007">
            <v>0</v>
          </cell>
          <cell r="R1007">
            <v>0</v>
          </cell>
          <cell r="S1007">
            <v>0</v>
          </cell>
        </row>
        <row r="1008">
          <cell r="F1008">
            <v>0</v>
          </cell>
          <cell r="Q1008">
            <v>0</v>
          </cell>
          <cell r="R1008">
            <v>0</v>
          </cell>
          <cell r="S1008">
            <v>0</v>
          </cell>
        </row>
        <row r="1009">
          <cell r="F1009">
            <v>0</v>
          </cell>
          <cell r="Q1009">
            <v>0</v>
          </cell>
          <cell r="R1009">
            <v>0</v>
          </cell>
          <cell r="S1009">
            <v>0</v>
          </cell>
        </row>
        <row r="1010">
          <cell r="F1010">
            <v>0</v>
          </cell>
          <cell r="Q1010">
            <v>0</v>
          </cell>
          <cell r="R1010">
            <v>0</v>
          </cell>
          <cell r="S1010">
            <v>0</v>
          </cell>
        </row>
        <row r="1011">
          <cell r="F1011">
            <v>0</v>
          </cell>
          <cell r="Q1011">
            <v>0</v>
          </cell>
          <cell r="R1011">
            <v>0</v>
          </cell>
          <cell r="S1011">
            <v>0</v>
          </cell>
        </row>
        <row r="1012">
          <cell r="F1012">
            <v>0</v>
          </cell>
          <cell r="Q1012">
            <v>0</v>
          </cell>
          <cell r="R1012">
            <v>0</v>
          </cell>
          <cell r="S1012">
            <v>0</v>
          </cell>
        </row>
        <row r="1013">
          <cell r="F1013">
            <v>0</v>
          </cell>
          <cell r="Q1013">
            <v>0</v>
          </cell>
          <cell r="R1013">
            <v>0</v>
          </cell>
          <cell r="S1013">
            <v>0</v>
          </cell>
        </row>
        <row r="1014">
          <cell r="F1014">
            <v>0</v>
          </cell>
          <cell r="Q1014">
            <v>0</v>
          </cell>
          <cell r="R1014">
            <v>0</v>
          </cell>
          <cell r="S1014">
            <v>0</v>
          </cell>
        </row>
        <row r="1015">
          <cell r="F1015">
            <v>0</v>
          </cell>
          <cell r="Q1015">
            <v>0</v>
          </cell>
          <cell r="R1015">
            <v>0</v>
          </cell>
          <cell r="S1015">
            <v>0</v>
          </cell>
        </row>
        <row r="1016">
          <cell r="F1016">
            <v>0</v>
          </cell>
          <cell r="Q1016">
            <v>0</v>
          </cell>
          <cell r="R1016">
            <v>0</v>
          </cell>
          <cell r="S1016">
            <v>0</v>
          </cell>
        </row>
        <row r="1017">
          <cell r="F1017">
            <v>0</v>
          </cell>
          <cell r="Q1017">
            <v>0</v>
          </cell>
          <cell r="R1017">
            <v>0</v>
          </cell>
          <cell r="S1017">
            <v>0</v>
          </cell>
        </row>
        <row r="1018">
          <cell r="F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F1019">
            <v>0</v>
          </cell>
          <cell r="Q1019">
            <v>0</v>
          </cell>
          <cell r="R1019">
            <v>0</v>
          </cell>
          <cell r="S1019">
            <v>0</v>
          </cell>
        </row>
        <row r="1020">
          <cell r="F1020">
            <v>0</v>
          </cell>
          <cell r="Q1020">
            <v>0</v>
          </cell>
          <cell r="R1020">
            <v>0</v>
          </cell>
          <cell r="S1020">
            <v>0</v>
          </cell>
        </row>
        <row r="1021">
          <cell r="F1021">
            <v>0</v>
          </cell>
          <cell r="Q1021">
            <v>0</v>
          </cell>
          <cell r="R1021">
            <v>0</v>
          </cell>
          <cell r="S1021">
            <v>0</v>
          </cell>
        </row>
        <row r="1022">
          <cell r="F1022">
            <v>0</v>
          </cell>
          <cell r="Q1022">
            <v>0</v>
          </cell>
          <cell r="R1022">
            <v>0</v>
          </cell>
          <cell r="S1022">
            <v>0</v>
          </cell>
        </row>
        <row r="1023">
          <cell r="F1023">
            <v>0</v>
          </cell>
          <cell r="Q1023">
            <v>0</v>
          </cell>
          <cell r="R1023">
            <v>0</v>
          </cell>
          <cell r="S1023">
            <v>0</v>
          </cell>
        </row>
        <row r="1024">
          <cell r="F1024">
            <v>0</v>
          </cell>
          <cell r="Q1024">
            <v>0</v>
          </cell>
          <cell r="R1024">
            <v>0</v>
          </cell>
          <cell r="S1024">
            <v>0</v>
          </cell>
        </row>
        <row r="1025">
          <cell r="F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F1026">
            <v>0</v>
          </cell>
          <cell r="Q1026">
            <v>0</v>
          </cell>
          <cell r="R1026">
            <v>0</v>
          </cell>
          <cell r="S1026">
            <v>0</v>
          </cell>
        </row>
        <row r="1027">
          <cell r="F1027">
            <v>0</v>
          </cell>
          <cell r="Q1027">
            <v>0</v>
          </cell>
          <cell r="R1027">
            <v>0</v>
          </cell>
          <cell r="S1027">
            <v>0</v>
          </cell>
        </row>
        <row r="1028">
          <cell r="F1028">
            <v>0</v>
          </cell>
          <cell r="Q1028">
            <v>0</v>
          </cell>
          <cell r="R1028">
            <v>0</v>
          </cell>
          <cell r="S1028">
            <v>0</v>
          </cell>
        </row>
        <row r="1029">
          <cell r="F1029">
            <v>0</v>
          </cell>
          <cell r="Q1029">
            <v>0</v>
          </cell>
          <cell r="R1029">
            <v>0</v>
          </cell>
          <cell r="S1029">
            <v>0</v>
          </cell>
        </row>
        <row r="1030">
          <cell r="F1030">
            <v>0</v>
          </cell>
          <cell r="Q1030">
            <v>0</v>
          </cell>
          <cell r="R1030">
            <v>0</v>
          </cell>
          <cell r="S1030">
            <v>0</v>
          </cell>
        </row>
        <row r="1031">
          <cell r="F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F1032">
            <v>0</v>
          </cell>
          <cell r="Q1032">
            <v>0</v>
          </cell>
          <cell r="R1032">
            <v>0</v>
          </cell>
          <cell r="S1032">
            <v>0</v>
          </cell>
        </row>
        <row r="1033">
          <cell r="F1033">
            <v>0</v>
          </cell>
          <cell r="Q1033">
            <v>0</v>
          </cell>
          <cell r="R1033">
            <v>0</v>
          </cell>
          <cell r="S1033">
            <v>0</v>
          </cell>
        </row>
        <row r="1034">
          <cell r="F1034">
            <v>0</v>
          </cell>
          <cell r="Q1034">
            <v>0</v>
          </cell>
          <cell r="R1034">
            <v>0</v>
          </cell>
          <cell r="S1034">
            <v>0</v>
          </cell>
        </row>
        <row r="1035">
          <cell r="F1035">
            <v>0</v>
          </cell>
          <cell r="Q1035">
            <v>0</v>
          </cell>
          <cell r="R1035">
            <v>0</v>
          </cell>
          <cell r="S1035">
            <v>0</v>
          </cell>
        </row>
        <row r="1036">
          <cell r="F1036">
            <v>0</v>
          </cell>
          <cell r="Q1036">
            <v>0</v>
          </cell>
          <cell r="R1036">
            <v>0</v>
          </cell>
          <cell r="S1036">
            <v>0</v>
          </cell>
        </row>
        <row r="1037">
          <cell r="F1037">
            <v>0</v>
          </cell>
          <cell r="Q1037">
            <v>0</v>
          </cell>
          <cell r="R1037">
            <v>0</v>
          </cell>
          <cell r="S1037">
            <v>0</v>
          </cell>
        </row>
        <row r="1038">
          <cell r="F1038">
            <v>0</v>
          </cell>
          <cell r="Q1038">
            <v>0</v>
          </cell>
          <cell r="R1038">
            <v>0</v>
          </cell>
          <cell r="S1038">
            <v>0</v>
          </cell>
        </row>
        <row r="1039">
          <cell r="F1039">
            <v>0</v>
          </cell>
          <cell r="Q1039">
            <v>0</v>
          </cell>
          <cell r="R1039">
            <v>0</v>
          </cell>
          <cell r="S1039">
            <v>0</v>
          </cell>
        </row>
        <row r="1040">
          <cell r="F1040">
            <v>0</v>
          </cell>
          <cell r="Q1040">
            <v>0</v>
          </cell>
          <cell r="R1040">
            <v>0</v>
          </cell>
          <cell r="S1040">
            <v>0</v>
          </cell>
        </row>
        <row r="1041">
          <cell r="F1041">
            <v>0</v>
          </cell>
          <cell r="Q1041">
            <v>0</v>
          </cell>
          <cell r="R1041">
            <v>0</v>
          </cell>
          <cell r="S1041">
            <v>0</v>
          </cell>
        </row>
        <row r="1042">
          <cell r="F1042">
            <v>0</v>
          </cell>
          <cell r="Q1042">
            <v>0</v>
          </cell>
          <cell r="R1042">
            <v>0</v>
          </cell>
          <cell r="S1042">
            <v>0</v>
          </cell>
        </row>
        <row r="1043">
          <cell r="F1043">
            <v>0</v>
          </cell>
          <cell r="Q1043">
            <v>0</v>
          </cell>
          <cell r="R1043">
            <v>0</v>
          </cell>
          <cell r="S1043">
            <v>0</v>
          </cell>
        </row>
        <row r="1044">
          <cell r="F1044">
            <v>0</v>
          </cell>
          <cell r="Q1044">
            <v>0</v>
          </cell>
          <cell r="R1044">
            <v>0</v>
          </cell>
          <cell r="S1044">
            <v>0</v>
          </cell>
        </row>
        <row r="1045">
          <cell r="F1045">
            <v>0</v>
          </cell>
          <cell r="Q1045">
            <v>0</v>
          </cell>
          <cell r="R1045">
            <v>0</v>
          </cell>
          <cell r="S1045">
            <v>0</v>
          </cell>
        </row>
        <row r="1046">
          <cell r="F1046">
            <v>0</v>
          </cell>
          <cell r="Q1046">
            <v>0</v>
          </cell>
          <cell r="R1046">
            <v>0</v>
          </cell>
          <cell r="S1046">
            <v>0</v>
          </cell>
        </row>
        <row r="1047">
          <cell r="F1047">
            <v>0</v>
          </cell>
          <cell r="Q1047">
            <v>0</v>
          </cell>
          <cell r="R1047">
            <v>0</v>
          </cell>
          <cell r="S1047">
            <v>0</v>
          </cell>
        </row>
        <row r="1048">
          <cell r="F1048">
            <v>0</v>
          </cell>
          <cell r="Q1048">
            <v>0</v>
          </cell>
          <cell r="R1048">
            <v>0</v>
          </cell>
          <cell r="S1048">
            <v>0</v>
          </cell>
        </row>
        <row r="1049">
          <cell r="F1049">
            <v>0</v>
          </cell>
          <cell r="Q1049">
            <v>0</v>
          </cell>
          <cell r="R1049">
            <v>0</v>
          </cell>
          <cell r="S1049">
            <v>0</v>
          </cell>
        </row>
        <row r="1050">
          <cell r="F1050">
            <v>0</v>
          </cell>
          <cell r="Q1050">
            <v>0</v>
          </cell>
          <cell r="R1050">
            <v>0</v>
          </cell>
          <cell r="S1050">
            <v>0</v>
          </cell>
        </row>
        <row r="1051">
          <cell r="F1051">
            <v>0</v>
          </cell>
          <cell r="Q1051">
            <v>0</v>
          </cell>
          <cell r="R1051">
            <v>0</v>
          </cell>
          <cell r="S1051">
            <v>0</v>
          </cell>
        </row>
        <row r="1052">
          <cell r="F1052">
            <v>0</v>
          </cell>
          <cell r="Q1052">
            <v>0</v>
          </cell>
          <cell r="R1052">
            <v>0</v>
          </cell>
          <cell r="S1052">
            <v>0</v>
          </cell>
        </row>
        <row r="1053">
          <cell r="F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F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F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F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F1057">
            <v>0</v>
          </cell>
          <cell r="Q1057">
            <v>0</v>
          </cell>
          <cell r="R1057">
            <v>0</v>
          </cell>
          <cell r="S1057">
            <v>0</v>
          </cell>
        </row>
        <row r="1058">
          <cell r="F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F1059">
            <v>0</v>
          </cell>
          <cell r="Q1059">
            <v>0</v>
          </cell>
          <cell r="R1059">
            <v>0</v>
          </cell>
          <cell r="S1059">
            <v>0</v>
          </cell>
        </row>
        <row r="1060">
          <cell r="F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F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F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F1063">
            <v>0</v>
          </cell>
          <cell r="Q1063">
            <v>0</v>
          </cell>
          <cell r="R1063">
            <v>0</v>
          </cell>
          <cell r="S1063">
            <v>0</v>
          </cell>
        </row>
        <row r="1064">
          <cell r="F1064">
            <v>0</v>
          </cell>
          <cell r="Q1064">
            <v>0</v>
          </cell>
          <cell r="R1064">
            <v>0</v>
          </cell>
          <cell r="S1064">
            <v>0</v>
          </cell>
        </row>
        <row r="1065">
          <cell r="F1065">
            <v>0</v>
          </cell>
          <cell r="Q1065">
            <v>0</v>
          </cell>
          <cell r="R1065">
            <v>0</v>
          </cell>
          <cell r="S1065">
            <v>0</v>
          </cell>
        </row>
        <row r="1066">
          <cell r="F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F1067">
            <v>0</v>
          </cell>
          <cell r="Q1067">
            <v>0</v>
          </cell>
          <cell r="R1067">
            <v>0</v>
          </cell>
          <cell r="S1067">
            <v>0</v>
          </cell>
        </row>
        <row r="1068">
          <cell r="F1068">
            <v>0</v>
          </cell>
          <cell r="Q1068">
            <v>0</v>
          </cell>
          <cell r="R1068">
            <v>0</v>
          </cell>
          <cell r="S1068">
            <v>0</v>
          </cell>
        </row>
        <row r="1069">
          <cell r="F1069">
            <v>0</v>
          </cell>
          <cell r="Q1069">
            <v>0</v>
          </cell>
          <cell r="R1069">
            <v>0</v>
          </cell>
          <cell r="S1069">
            <v>0</v>
          </cell>
        </row>
        <row r="1070">
          <cell r="F1070">
            <v>0</v>
          </cell>
          <cell r="Q1070">
            <v>0</v>
          </cell>
          <cell r="R1070">
            <v>0</v>
          </cell>
          <cell r="S1070">
            <v>0</v>
          </cell>
        </row>
        <row r="1071">
          <cell r="F1071">
            <v>0</v>
          </cell>
          <cell r="Q1071">
            <v>0</v>
          </cell>
          <cell r="R1071">
            <v>0</v>
          </cell>
          <cell r="S1071">
            <v>0</v>
          </cell>
        </row>
        <row r="1072">
          <cell r="F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F1073">
            <v>0</v>
          </cell>
          <cell r="Q1073">
            <v>0</v>
          </cell>
          <cell r="R1073">
            <v>0</v>
          </cell>
          <cell r="S1073">
            <v>0</v>
          </cell>
        </row>
        <row r="1074">
          <cell r="F1074">
            <v>0</v>
          </cell>
          <cell r="Q1074">
            <v>0</v>
          </cell>
          <cell r="R1074">
            <v>0</v>
          </cell>
          <cell r="S1074">
            <v>0</v>
          </cell>
        </row>
        <row r="1075">
          <cell r="F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F1076">
            <v>0</v>
          </cell>
          <cell r="Q1076">
            <v>0</v>
          </cell>
          <cell r="R1076">
            <v>0</v>
          </cell>
          <cell r="S1076">
            <v>0</v>
          </cell>
        </row>
        <row r="1077">
          <cell r="F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F1078">
            <v>0</v>
          </cell>
          <cell r="Q1078">
            <v>0</v>
          </cell>
          <cell r="R1078">
            <v>0</v>
          </cell>
          <cell r="S1078">
            <v>0</v>
          </cell>
        </row>
        <row r="1079">
          <cell r="F1079">
            <v>0</v>
          </cell>
          <cell r="Q1079">
            <v>0</v>
          </cell>
          <cell r="R1079">
            <v>0</v>
          </cell>
          <cell r="S1079">
            <v>0</v>
          </cell>
        </row>
        <row r="1080">
          <cell r="F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F1081">
            <v>0</v>
          </cell>
          <cell r="Q1081">
            <v>0</v>
          </cell>
          <cell r="R1081">
            <v>0</v>
          </cell>
          <cell r="S1081">
            <v>0</v>
          </cell>
        </row>
        <row r="1082">
          <cell r="F1082">
            <v>0</v>
          </cell>
          <cell r="Q1082">
            <v>0</v>
          </cell>
          <cell r="R1082">
            <v>0</v>
          </cell>
          <cell r="S1082">
            <v>0</v>
          </cell>
        </row>
        <row r="1083">
          <cell r="F1083">
            <v>0</v>
          </cell>
          <cell r="Q1083">
            <v>0</v>
          </cell>
          <cell r="R1083">
            <v>0</v>
          </cell>
          <cell r="S1083">
            <v>0</v>
          </cell>
        </row>
        <row r="1084">
          <cell r="F1084">
            <v>0</v>
          </cell>
          <cell r="Q1084">
            <v>0</v>
          </cell>
          <cell r="R1084">
            <v>0</v>
          </cell>
          <cell r="S1084">
            <v>0</v>
          </cell>
        </row>
        <row r="1085">
          <cell r="F1085">
            <v>0</v>
          </cell>
          <cell r="Q1085">
            <v>0</v>
          </cell>
          <cell r="R1085">
            <v>0</v>
          </cell>
          <cell r="S1085">
            <v>0</v>
          </cell>
        </row>
        <row r="1086">
          <cell r="F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F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F1088">
            <v>0</v>
          </cell>
          <cell r="Q1088">
            <v>0</v>
          </cell>
          <cell r="R1088">
            <v>0</v>
          </cell>
          <cell r="S1088">
            <v>0</v>
          </cell>
        </row>
        <row r="1089">
          <cell r="F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F1090">
            <v>0</v>
          </cell>
          <cell r="Q1090">
            <v>0</v>
          </cell>
          <cell r="R1090">
            <v>0</v>
          </cell>
          <cell r="S1090">
            <v>0</v>
          </cell>
        </row>
        <row r="1091">
          <cell r="F1091">
            <v>0</v>
          </cell>
          <cell r="Q1091">
            <v>0</v>
          </cell>
          <cell r="R1091">
            <v>0</v>
          </cell>
          <cell r="S1091">
            <v>0</v>
          </cell>
        </row>
        <row r="1092">
          <cell r="F1092">
            <v>0</v>
          </cell>
          <cell r="Q1092">
            <v>0</v>
          </cell>
          <cell r="R1092">
            <v>0</v>
          </cell>
          <cell r="S1092">
            <v>0</v>
          </cell>
        </row>
        <row r="1093">
          <cell r="F1093">
            <v>0</v>
          </cell>
          <cell r="Q1093">
            <v>0</v>
          </cell>
          <cell r="R1093">
            <v>0</v>
          </cell>
          <cell r="S1093">
            <v>0</v>
          </cell>
        </row>
        <row r="1094">
          <cell r="F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F1095">
            <v>0</v>
          </cell>
          <cell r="Q1095">
            <v>0</v>
          </cell>
          <cell r="R1095">
            <v>0</v>
          </cell>
          <cell r="S1095">
            <v>0</v>
          </cell>
        </row>
        <row r="1096">
          <cell r="F1096">
            <v>0</v>
          </cell>
          <cell r="Q1096">
            <v>0</v>
          </cell>
          <cell r="R1096">
            <v>0</v>
          </cell>
          <cell r="S1096">
            <v>0</v>
          </cell>
        </row>
        <row r="1097">
          <cell r="F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F1098">
            <v>0</v>
          </cell>
          <cell r="Q1098">
            <v>0</v>
          </cell>
          <cell r="R1098">
            <v>0</v>
          </cell>
          <cell r="S1098">
            <v>0</v>
          </cell>
        </row>
        <row r="1099">
          <cell r="F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F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F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F1102">
            <v>0</v>
          </cell>
          <cell r="Q1102">
            <v>0</v>
          </cell>
          <cell r="R1102">
            <v>0</v>
          </cell>
          <cell r="S1102">
            <v>0</v>
          </cell>
        </row>
        <row r="1103">
          <cell r="F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F1104">
            <v>0</v>
          </cell>
          <cell r="Q1104">
            <v>0</v>
          </cell>
          <cell r="R1104">
            <v>0</v>
          </cell>
          <cell r="S1104">
            <v>0</v>
          </cell>
        </row>
        <row r="1105">
          <cell r="F1105">
            <v>0</v>
          </cell>
          <cell r="Q1105">
            <v>0</v>
          </cell>
          <cell r="R1105">
            <v>0</v>
          </cell>
          <cell r="S1105">
            <v>0</v>
          </cell>
        </row>
        <row r="1106">
          <cell r="F1106">
            <v>0</v>
          </cell>
          <cell r="Q1106">
            <v>0</v>
          </cell>
          <cell r="R1106">
            <v>0</v>
          </cell>
          <cell r="S1106">
            <v>0</v>
          </cell>
        </row>
        <row r="1107">
          <cell r="F1107">
            <v>0</v>
          </cell>
          <cell r="Q1107">
            <v>0</v>
          </cell>
          <cell r="R1107">
            <v>0</v>
          </cell>
          <cell r="S1107">
            <v>0</v>
          </cell>
        </row>
        <row r="1108">
          <cell r="F1108">
            <v>0</v>
          </cell>
          <cell r="Q1108">
            <v>0</v>
          </cell>
          <cell r="R1108">
            <v>0</v>
          </cell>
          <cell r="S1108">
            <v>0</v>
          </cell>
        </row>
        <row r="1109">
          <cell r="F1109">
            <v>0</v>
          </cell>
          <cell r="Q1109">
            <v>0</v>
          </cell>
          <cell r="R1109">
            <v>0</v>
          </cell>
          <cell r="S1109">
            <v>0</v>
          </cell>
        </row>
        <row r="1110">
          <cell r="F1110">
            <v>0</v>
          </cell>
          <cell r="Q1110">
            <v>0</v>
          </cell>
          <cell r="R1110">
            <v>0</v>
          </cell>
          <cell r="S1110">
            <v>0</v>
          </cell>
        </row>
        <row r="1111">
          <cell r="F1111">
            <v>0</v>
          </cell>
          <cell r="Q1111">
            <v>0</v>
          </cell>
          <cell r="R1111">
            <v>0</v>
          </cell>
          <cell r="S1111">
            <v>0</v>
          </cell>
        </row>
        <row r="1112">
          <cell r="F1112">
            <v>0</v>
          </cell>
          <cell r="Q1112">
            <v>0</v>
          </cell>
          <cell r="R1112">
            <v>0</v>
          </cell>
          <cell r="S1112">
            <v>0</v>
          </cell>
        </row>
        <row r="1113">
          <cell r="F1113">
            <v>0</v>
          </cell>
          <cell r="Q1113">
            <v>0</v>
          </cell>
          <cell r="R1113">
            <v>0</v>
          </cell>
          <cell r="S1113">
            <v>0</v>
          </cell>
        </row>
        <row r="1114">
          <cell r="F1114">
            <v>0</v>
          </cell>
          <cell r="Q1114">
            <v>0</v>
          </cell>
          <cell r="R1114">
            <v>0</v>
          </cell>
          <cell r="S1114">
            <v>0</v>
          </cell>
        </row>
        <row r="1115">
          <cell r="F1115">
            <v>0</v>
          </cell>
          <cell r="Q1115">
            <v>0</v>
          </cell>
          <cell r="R1115">
            <v>0</v>
          </cell>
          <cell r="S1115">
            <v>0</v>
          </cell>
        </row>
        <row r="1116">
          <cell r="F1116">
            <v>0</v>
          </cell>
          <cell r="Q1116">
            <v>0</v>
          </cell>
          <cell r="R1116">
            <v>0</v>
          </cell>
          <cell r="S1116">
            <v>0</v>
          </cell>
        </row>
        <row r="1117">
          <cell r="F1117">
            <v>0</v>
          </cell>
          <cell r="Q1117">
            <v>0</v>
          </cell>
          <cell r="R1117">
            <v>0</v>
          </cell>
          <cell r="S1117">
            <v>0</v>
          </cell>
        </row>
        <row r="1118">
          <cell r="F1118">
            <v>0</v>
          </cell>
          <cell r="Q1118">
            <v>0</v>
          </cell>
          <cell r="R1118">
            <v>0</v>
          </cell>
          <cell r="S1118">
            <v>0</v>
          </cell>
        </row>
        <row r="1119">
          <cell r="F1119">
            <v>0</v>
          </cell>
          <cell r="Q1119">
            <v>0</v>
          </cell>
          <cell r="R1119">
            <v>0</v>
          </cell>
          <cell r="S1119">
            <v>0</v>
          </cell>
        </row>
        <row r="1120">
          <cell r="F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F1121">
            <v>0</v>
          </cell>
          <cell r="Q1121">
            <v>0</v>
          </cell>
          <cell r="R1121">
            <v>0</v>
          </cell>
          <cell r="S1121">
            <v>0</v>
          </cell>
        </row>
        <row r="1122">
          <cell r="F1122">
            <v>0</v>
          </cell>
          <cell r="Q1122">
            <v>0</v>
          </cell>
          <cell r="R1122">
            <v>0</v>
          </cell>
          <cell r="S1122">
            <v>0</v>
          </cell>
        </row>
        <row r="1123">
          <cell r="F1123">
            <v>0</v>
          </cell>
          <cell r="Q1123">
            <v>0</v>
          </cell>
          <cell r="R1123">
            <v>0</v>
          </cell>
          <cell r="S1123">
            <v>0</v>
          </cell>
        </row>
        <row r="1124">
          <cell r="F1124">
            <v>0</v>
          </cell>
          <cell r="Q1124">
            <v>0</v>
          </cell>
          <cell r="R1124">
            <v>0</v>
          </cell>
          <cell r="S1124">
            <v>0</v>
          </cell>
        </row>
        <row r="1125">
          <cell r="F1125">
            <v>0</v>
          </cell>
          <cell r="Q1125">
            <v>0</v>
          </cell>
          <cell r="R1125">
            <v>0</v>
          </cell>
          <cell r="S1125">
            <v>0</v>
          </cell>
        </row>
        <row r="1126">
          <cell r="F1126">
            <v>0</v>
          </cell>
          <cell r="Q1126">
            <v>0</v>
          </cell>
          <cell r="R1126">
            <v>0</v>
          </cell>
          <cell r="S1126">
            <v>0</v>
          </cell>
        </row>
        <row r="1127">
          <cell r="F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F1128">
            <v>0</v>
          </cell>
          <cell r="Q1128">
            <v>0</v>
          </cell>
          <cell r="R1128">
            <v>0</v>
          </cell>
          <cell r="S1128">
            <v>0</v>
          </cell>
        </row>
        <row r="1129">
          <cell r="F1129">
            <v>0</v>
          </cell>
          <cell r="Q1129">
            <v>0</v>
          </cell>
          <cell r="R1129">
            <v>0</v>
          </cell>
          <cell r="S1129">
            <v>0</v>
          </cell>
        </row>
        <row r="1130">
          <cell r="F1130">
            <v>0</v>
          </cell>
          <cell r="Q1130">
            <v>0</v>
          </cell>
          <cell r="R1130">
            <v>0</v>
          </cell>
          <cell r="S1130">
            <v>0</v>
          </cell>
        </row>
        <row r="1131">
          <cell r="F1131">
            <v>0</v>
          </cell>
          <cell r="Q1131">
            <v>0</v>
          </cell>
          <cell r="R1131">
            <v>0</v>
          </cell>
          <cell r="S1131">
            <v>0</v>
          </cell>
        </row>
        <row r="1132">
          <cell r="F1132">
            <v>0</v>
          </cell>
          <cell r="Q1132">
            <v>0</v>
          </cell>
          <cell r="R1132">
            <v>0</v>
          </cell>
          <cell r="S1132">
            <v>0</v>
          </cell>
        </row>
        <row r="1133">
          <cell r="F1133">
            <v>0</v>
          </cell>
          <cell r="Q1133">
            <v>0</v>
          </cell>
          <cell r="R1133">
            <v>0</v>
          </cell>
          <cell r="S1133">
            <v>0</v>
          </cell>
        </row>
        <row r="1134">
          <cell r="F1134">
            <v>0</v>
          </cell>
          <cell r="Q1134">
            <v>0</v>
          </cell>
          <cell r="R1134">
            <v>0</v>
          </cell>
          <cell r="S1134">
            <v>0</v>
          </cell>
        </row>
        <row r="1135">
          <cell r="F1135">
            <v>0</v>
          </cell>
          <cell r="Q1135">
            <v>0</v>
          </cell>
          <cell r="R1135">
            <v>0</v>
          </cell>
          <cell r="S1135">
            <v>0</v>
          </cell>
        </row>
        <row r="1136">
          <cell r="F1136">
            <v>0</v>
          </cell>
          <cell r="Q1136">
            <v>0</v>
          </cell>
          <cell r="R1136">
            <v>0</v>
          </cell>
          <cell r="S1136">
            <v>0</v>
          </cell>
        </row>
        <row r="1137">
          <cell r="F1137">
            <v>0</v>
          </cell>
          <cell r="Q1137">
            <v>0</v>
          </cell>
          <cell r="R1137">
            <v>0</v>
          </cell>
          <cell r="S1137">
            <v>0</v>
          </cell>
        </row>
        <row r="1138">
          <cell r="F1138">
            <v>0</v>
          </cell>
          <cell r="Q1138">
            <v>0</v>
          </cell>
          <cell r="R1138">
            <v>0</v>
          </cell>
          <cell r="S1138">
            <v>0</v>
          </cell>
        </row>
        <row r="1139">
          <cell r="F1139">
            <v>0</v>
          </cell>
          <cell r="Q1139">
            <v>0</v>
          </cell>
          <cell r="R1139">
            <v>0</v>
          </cell>
          <cell r="S1139">
            <v>0</v>
          </cell>
        </row>
        <row r="1140">
          <cell r="F1140">
            <v>0</v>
          </cell>
          <cell r="Q1140">
            <v>0</v>
          </cell>
          <cell r="R1140">
            <v>0</v>
          </cell>
          <cell r="S1140">
            <v>0</v>
          </cell>
        </row>
        <row r="1141">
          <cell r="F1141">
            <v>0</v>
          </cell>
          <cell r="Q1141">
            <v>0</v>
          </cell>
          <cell r="R1141">
            <v>0</v>
          </cell>
          <cell r="S1141">
            <v>0</v>
          </cell>
        </row>
        <row r="1142">
          <cell r="F1142">
            <v>0</v>
          </cell>
          <cell r="Q1142">
            <v>0</v>
          </cell>
          <cell r="R1142">
            <v>0</v>
          </cell>
          <cell r="S1142">
            <v>0</v>
          </cell>
        </row>
        <row r="1143">
          <cell r="F1143">
            <v>0</v>
          </cell>
          <cell r="Q1143">
            <v>0</v>
          </cell>
          <cell r="R1143">
            <v>0</v>
          </cell>
          <cell r="S1143">
            <v>0</v>
          </cell>
        </row>
        <row r="1144">
          <cell r="F1144">
            <v>0</v>
          </cell>
          <cell r="Q1144">
            <v>0</v>
          </cell>
          <cell r="R1144">
            <v>0</v>
          </cell>
          <cell r="S1144">
            <v>0</v>
          </cell>
        </row>
        <row r="1145">
          <cell r="F1145">
            <v>0</v>
          </cell>
          <cell r="Q1145">
            <v>0</v>
          </cell>
          <cell r="R1145">
            <v>0</v>
          </cell>
          <cell r="S1145">
            <v>0</v>
          </cell>
        </row>
        <row r="1146">
          <cell r="F1146">
            <v>0</v>
          </cell>
          <cell r="Q1146">
            <v>0</v>
          </cell>
          <cell r="R1146">
            <v>0</v>
          </cell>
          <cell r="S1146">
            <v>0</v>
          </cell>
        </row>
        <row r="1147">
          <cell r="F1147">
            <v>0</v>
          </cell>
          <cell r="Q1147">
            <v>0</v>
          </cell>
          <cell r="R1147">
            <v>0</v>
          </cell>
          <cell r="S1147">
            <v>0</v>
          </cell>
        </row>
        <row r="1148">
          <cell r="F1148">
            <v>0</v>
          </cell>
          <cell r="Q1148">
            <v>0</v>
          </cell>
          <cell r="R1148">
            <v>0</v>
          </cell>
          <cell r="S1148">
            <v>0</v>
          </cell>
        </row>
        <row r="1149">
          <cell r="F1149">
            <v>0</v>
          </cell>
          <cell r="Q1149">
            <v>0</v>
          </cell>
          <cell r="R1149">
            <v>0</v>
          </cell>
          <cell r="S1149">
            <v>0</v>
          </cell>
        </row>
        <row r="1150">
          <cell r="F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F1151">
            <v>0</v>
          </cell>
          <cell r="Q1151">
            <v>0</v>
          </cell>
          <cell r="R1151">
            <v>0</v>
          </cell>
          <cell r="S1151">
            <v>0</v>
          </cell>
        </row>
        <row r="1152">
          <cell r="F1152">
            <v>0</v>
          </cell>
          <cell r="Q1152">
            <v>0</v>
          </cell>
          <cell r="R1152">
            <v>0</v>
          </cell>
          <cell r="S1152">
            <v>0</v>
          </cell>
        </row>
        <row r="1153">
          <cell r="F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F1154">
            <v>0</v>
          </cell>
          <cell r="Q1154">
            <v>0</v>
          </cell>
          <cell r="R1154">
            <v>0</v>
          </cell>
          <cell r="S1154">
            <v>0</v>
          </cell>
        </row>
        <row r="1155">
          <cell r="F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F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F1157">
            <v>0</v>
          </cell>
          <cell r="Q1157">
            <v>0</v>
          </cell>
          <cell r="R1157">
            <v>0</v>
          </cell>
          <cell r="S1157">
            <v>0</v>
          </cell>
        </row>
        <row r="1158">
          <cell r="F1158">
            <v>0</v>
          </cell>
          <cell r="Q1158">
            <v>0</v>
          </cell>
          <cell r="R1158">
            <v>0</v>
          </cell>
          <cell r="S1158">
            <v>0</v>
          </cell>
        </row>
        <row r="1159">
          <cell r="F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F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F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F1162">
            <v>0</v>
          </cell>
          <cell r="Q1162">
            <v>0</v>
          </cell>
          <cell r="R1162">
            <v>0</v>
          </cell>
          <cell r="S1162">
            <v>0</v>
          </cell>
        </row>
        <row r="1163">
          <cell r="F1163">
            <v>0</v>
          </cell>
          <cell r="Q1163">
            <v>0</v>
          </cell>
          <cell r="R1163">
            <v>0</v>
          </cell>
          <cell r="S1163">
            <v>0</v>
          </cell>
        </row>
        <row r="1164">
          <cell r="F1164">
            <v>0</v>
          </cell>
          <cell r="Q1164">
            <v>0</v>
          </cell>
          <cell r="R1164">
            <v>0</v>
          </cell>
          <cell r="S1164">
            <v>0</v>
          </cell>
        </row>
        <row r="1165">
          <cell r="F1165">
            <v>0</v>
          </cell>
          <cell r="Q1165">
            <v>0</v>
          </cell>
          <cell r="R1165">
            <v>0</v>
          </cell>
          <cell r="S1165">
            <v>0</v>
          </cell>
        </row>
        <row r="1166">
          <cell r="F1166">
            <v>0</v>
          </cell>
          <cell r="Q1166">
            <v>0</v>
          </cell>
          <cell r="R1166">
            <v>0</v>
          </cell>
          <cell r="S1166">
            <v>0</v>
          </cell>
        </row>
        <row r="1167">
          <cell r="F1167">
            <v>0</v>
          </cell>
          <cell r="Q1167">
            <v>0</v>
          </cell>
          <cell r="R1167">
            <v>0</v>
          </cell>
          <cell r="S1167">
            <v>0</v>
          </cell>
        </row>
        <row r="1168">
          <cell r="F1168">
            <v>0</v>
          </cell>
          <cell r="Q1168">
            <v>0</v>
          </cell>
          <cell r="R1168">
            <v>0</v>
          </cell>
          <cell r="S1168">
            <v>0</v>
          </cell>
        </row>
        <row r="1169">
          <cell r="F1169">
            <v>0</v>
          </cell>
          <cell r="Q1169">
            <v>0</v>
          </cell>
          <cell r="R1169">
            <v>0</v>
          </cell>
          <cell r="S1169">
            <v>0</v>
          </cell>
        </row>
        <row r="1170">
          <cell r="F1170">
            <v>0</v>
          </cell>
          <cell r="Q1170">
            <v>0</v>
          </cell>
          <cell r="R1170">
            <v>0</v>
          </cell>
          <cell r="S1170">
            <v>0</v>
          </cell>
        </row>
        <row r="1171">
          <cell r="F1171">
            <v>0</v>
          </cell>
          <cell r="Q1171">
            <v>0</v>
          </cell>
          <cell r="R1171">
            <v>0</v>
          </cell>
          <cell r="S1171">
            <v>0</v>
          </cell>
        </row>
        <row r="1172">
          <cell r="F1172">
            <v>0</v>
          </cell>
          <cell r="Q1172">
            <v>0</v>
          </cell>
          <cell r="R1172">
            <v>0</v>
          </cell>
          <cell r="S1172">
            <v>0</v>
          </cell>
        </row>
        <row r="1173">
          <cell r="F1173">
            <v>0</v>
          </cell>
          <cell r="Q1173">
            <v>0</v>
          </cell>
          <cell r="R1173">
            <v>0</v>
          </cell>
          <cell r="S1173">
            <v>0</v>
          </cell>
        </row>
        <row r="1174">
          <cell r="F1174">
            <v>0</v>
          </cell>
          <cell r="Q1174">
            <v>0</v>
          </cell>
          <cell r="R1174">
            <v>0</v>
          </cell>
          <cell r="S1174">
            <v>0</v>
          </cell>
        </row>
        <row r="1175">
          <cell r="F1175">
            <v>0</v>
          </cell>
          <cell r="Q1175">
            <v>0</v>
          </cell>
          <cell r="R1175">
            <v>0</v>
          </cell>
          <cell r="S1175">
            <v>0</v>
          </cell>
        </row>
        <row r="1176">
          <cell r="F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F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F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F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F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F1181">
            <v>0</v>
          </cell>
          <cell r="Q1181">
            <v>0</v>
          </cell>
          <cell r="R1181">
            <v>0</v>
          </cell>
          <cell r="S1181">
            <v>0</v>
          </cell>
        </row>
        <row r="1182">
          <cell r="F1182">
            <v>0</v>
          </cell>
          <cell r="Q1182">
            <v>0</v>
          </cell>
          <cell r="R1182">
            <v>0</v>
          </cell>
          <cell r="S1182">
            <v>0</v>
          </cell>
        </row>
        <row r="1183">
          <cell r="F1183">
            <v>0</v>
          </cell>
          <cell r="Q1183">
            <v>0</v>
          </cell>
          <cell r="R1183">
            <v>0</v>
          </cell>
          <cell r="S1183">
            <v>0</v>
          </cell>
        </row>
        <row r="1184">
          <cell r="F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F1185">
            <v>0</v>
          </cell>
          <cell r="Q1185">
            <v>0</v>
          </cell>
          <cell r="R1185">
            <v>0</v>
          </cell>
          <cell r="S1185">
            <v>0</v>
          </cell>
        </row>
        <row r="1186">
          <cell r="F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F1187">
            <v>0</v>
          </cell>
          <cell r="Q1187">
            <v>0</v>
          </cell>
          <cell r="R1187">
            <v>0</v>
          </cell>
          <cell r="S1187">
            <v>0</v>
          </cell>
        </row>
        <row r="1188">
          <cell r="F1188">
            <v>0</v>
          </cell>
          <cell r="Q1188">
            <v>0</v>
          </cell>
          <cell r="R1188">
            <v>0</v>
          </cell>
          <cell r="S1188">
            <v>0</v>
          </cell>
        </row>
        <row r="1189">
          <cell r="F1189">
            <v>0</v>
          </cell>
          <cell r="Q1189">
            <v>0</v>
          </cell>
          <cell r="R1189">
            <v>0</v>
          </cell>
          <cell r="S1189">
            <v>0</v>
          </cell>
        </row>
        <row r="1190">
          <cell r="F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F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F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F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F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F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F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F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F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F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F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F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F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F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F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F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F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F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F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F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F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F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F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F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F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F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F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F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F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F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F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F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F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F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F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F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F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F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F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F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F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F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F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F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F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F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F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F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F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F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F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F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F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F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F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F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F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F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F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F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F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F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F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F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F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F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F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F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F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F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F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F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F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F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F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F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F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F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F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F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F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F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F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F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F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F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F1276">
            <v>0</v>
          </cell>
          <cell r="Q1276">
            <v>0</v>
          </cell>
          <cell r="R1276">
            <v>0</v>
          </cell>
          <cell r="S1276">
            <v>0</v>
          </cell>
        </row>
        <row r="1277">
          <cell r="F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F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F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F1280">
            <v>0</v>
          </cell>
          <cell r="Q1280">
            <v>0</v>
          </cell>
          <cell r="R1280">
            <v>0</v>
          </cell>
          <cell r="S1280">
            <v>0</v>
          </cell>
        </row>
        <row r="1281">
          <cell r="F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F1282">
            <v>0</v>
          </cell>
          <cell r="Q1282">
            <v>0</v>
          </cell>
          <cell r="R1282">
            <v>0</v>
          </cell>
          <cell r="S1282">
            <v>0</v>
          </cell>
        </row>
        <row r="1283">
          <cell r="F1283">
            <v>0</v>
          </cell>
          <cell r="Q1283">
            <v>0</v>
          </cell>
          <cell r="R1283">
            <v>0</v>
          </cell>
          <cell r="S1283">
            <v>0</v>
          </cell>
        </row>
        <row r="1284">
          <cell r="F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F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F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F1287">
            <v>0</v>
          </cell>
          <cell r="Q1287">
            <v>0</v>
          </cell>
          <cell r="R1287">
            <v>0</v>
          </cell>
          <cell r="S1287">
            <v>0</v>
          </cell>
        </row>
        <row r="1288">
          <cell r="F1288">
            <v>0</v>
          </cell>
          <cell r="Q1288">
            <v>0</v>
          </cell>
          <cell r="R1288">
            <v>0</v>
          </cell>
          <cell r="S1288">
            <v>0</v>
          </cell>
        </row>
        <row r="1289">
          <cell r="F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F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F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F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F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F1294">
            <v>0</v>
          </cell>
          <cell r="Q1294">
            <v>0</v>
          </cell>
          <cell r="R1294">
            <v>0</v>
          </cell>
          <cell r="S1294">
            <v>0</v>
          </cell>
        </row>
        <row r="1295">
          <cell r="F1295">
            <v>0</v>
          </cell>
          <cell r="Q1295">
            <v>0</v>
          </cell>
          <cell r="R1295">
            <v>0</v>
          </cell>
          <cell r="S1295">
            <v>0</v>
          </cell>
        </row>
        <row r="1296">
          <cell r="F1296">
            <v>0</v>
          </cell>
          <cell r="Q1296">
            <v>0</v>
          </cell>
          <cell r="R1296">
            <v>0</v>
          </cell>
          <cell r="S1296">
            <v>0</v>
          </cell>
        </row>
        <row r="1297">
          <cell r="F1297">
            <v>0</v>
          </cell>
          <cell r="Q1297">
            <v>0</v>
          </cell>
          <cell r="R1297">
            <v>0</v>
          </cell>
          <cell r="S1297">
            <v>0</v>
          </cell>
        </row>
        <row r="1298">
          <cell r="F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F1299">
            <v>0</v>
          </cell>
          <cell r="Q1299">
            <v>0</v>
          </cell>
          <cell r="R1299">
            <v>0</v>
          </cell>
          <cell r="S1299">
            <v>0</v>
          </cell>
        </row>
        <row r="1300">
          <cell r="F1300">
            <v>0</v>
          </cell>
          <cell r="Q1300">
            <v>0</v>
          </cell>
          <cell r="R1300">
            <v>0</v>
          </cell>
          <cell r="S1300">
            <v>0</v>
          </cell>
        </row>
        <row r="1301">
          <cell r="F1301">
            <v>0</v>
          </cell>
          <cell r="Q1301">
            <v>0</v>
          </cell>
          <cell r="R1301">
            <v>0</v>
          </cell>
          <cell r="S1301">
            <v>0</v>
          </cell>
        </row>
        <row r="1302">
          <cell r="F1302">
            <v>0</v>
          </cell>
          <cell r="Q1302">
            <v>0</v>
          </cell>
          <cell r="R1302">
            <v>0</v>
          </cell>
          <cell r="S1302">
            <v>0</v>
          </cell>
        </row>
        <row r="1303">
          <cell r="F1303">
            <v>0</v>
          </cell>
          <cell r="Q1303">
            <v>0</v>
          </cell>
          <cell r="R1303">
            <v>0</v>
          </cell>
          <cell r="S1303">
            <v>0</v>
          </cell>
        </row>
        <row r="1304">
          <cell r="F1304">
            <v>0</v>
          </cell>
          <cell r="Q1304">
            <v>0</v>
          </cell>
          <cell r="R1304">
            <v>0</v>
          </cell>
          <cell r="S1304">
            <v>0</v>
          </cell>
        </row>
        <row r="1305">
          <cell r="F1305">
            <v>0</v>
          </cell>
          <cell r="Q1305">
            <v>0</v>
          </cell>
          <cell r="R1305">
            <v>0</v>
          </cell>
          <cell r="S1305">
            <v>0</v>
          </cell>
        </row>
        <row r="1306">
          <cell r="F1306">
            <v>0</v>
          </cell>
          <cell r="Q1306">
            <v>0</v>
          </cell>
          <cell r="R1306">
            <v>0</v>
          </cell>
          <cell r="S1306">
            <v>0</v>
          </cell>
        </row>
        <row r="1307">
          <cell r="F1307">
            <v>0</v>
          </cell>
          <cell r="Q1307">
            <v>0</v>
          </cell>
          <cell r="R1307">
            <v>0</v>
          </cell>
          <cell r="S1307">
            <v>0</v>
          </cell>
        </row>
        <row r="1308">
          <cell r="F1308">
            <v>0</v>
          </cell>
          <cell r="Q1308">
            <v>0</v>
          </cell>
          <cell r="R1308">
            <v>0</v>
          </cell>
          <cell r="S1308">
            <v>0</v>
          </cell>
        </row>
        <row r="1309">
          <cell r="F1309">
            <v>0</v>
          </cell>
          <cell r="Q1309">
            <v>0</v>
          </cell>
          <cell r="R1309">
            <v>0</v>
          </cell>
          <cell r="S1309">
            <v>0</v>
          </cell>
        </row>
        <row r="1310">
          <cell r="F1310">
            <v>0</v>
          </cell>
          <cell r="Q1310">
            <v>0</v>
          </cell>
          <cell r="R1310">
            <v>0</v>
          </cell>
          <cell r="S1310">
            <v>0</v>
          </cell>
        </row>
        <row r="1311">
          <cell r="F1311">
            <v>0</v>
          </cell>
          <cell r="Q1311">
            <v>0</v>
          </cell>
          <cell r="R1311">
            <v>0</v>
          </cell>
          <cell r="S1311">
            <v>0</v>
          </cell>
        </row>
        <row r="1312">
          <cell r="F1312">
            <v>0</v>
          </cell>
          <cell r="Q1312">
            <v>0</v>
          </cell>
          <cell r="R1312">
            <v>0</v>
          </cell>
          <cell r="S1312">
            <v>0</v>
          </cell>
        </row>
        <row r="1313">
          <cell r="F1313">
            <v>0</v>
          </cell>
          <cell r="Q1313">
            <v>0</v>
          </cell>
          <cell r="R1313">
            <v>0</v>
          </cell>
          <cell r="S1313">
            <v>0</v>
          </cell>
        </row>
        <row r="1314">
          <cell r="F1314">
            <v>0</v>
          </cell>
          <cell r="Q1314">
            <v>0</v>
          </cell>
          <cell r="R1314">
            <v>0</v>
          </cell>
          <cell r="S1314">
            <v>0</v>
          </cell>
        </row>
        <row r="1315">
          <cell r="F1315">
            <v>0</v>
          </cell>
          <cell r="Q1315">
            <v>0</v>
          </cell>
          <cell r="R1315">
            <v>0</v>
          </cell>
          <cell r="S1315">
            <v>0</v>
          </cell>
        </row>
        <row r="1316">
          <cell r="F1316">
            <v>0</v>
          </cell>
          <cell r="Q1316">
            <v>0</v>
          </cell>
          <cell r="R1316">
            <v>0</v>
          </cell>
          <cell r="S1316">
            <v>0</v>
          </cell>
        </row>
        <row r="1317">
          <cell r="F1317">
            <v>0</v>
          </cell>
          <cell r="Q1317">
            <v>0</v>
          </cell>
          <cell r="R1317">
            <v>0</v>
          </cell>
          <cell r="S1317">
            <v>0</v>
          </cell>
        </row>
        <row r="1318">
          <cell r="F1318">
            <v>0</v>
          </cell>
          <cell r="Q1318">
            <v>0</v>
          </cell>
          <cell r="R1318">
            <v>0</v>
          </cell>
          <cell r="S1318">
            <v>0</v>
          </cell>
        </row>
        <row r="1319">
          <cell r="F1319">
            <v>0</v>
          </cell>
          <cell r="Q1319">
            <v>0</v>
          </cell>
          <cell r="R1319">
            <v>0</v>
          </cell>
          <cell r="S1319">
            <v>0</v>
          </cell>
        </row>
        <row r="1320">
          <cell r="F1320">
            <v>0</v>
          </cell>
          <cell r="Q1320">
            <v>0</v>
          </cell>
          <cell r="R1320">
            <v>0</v>
          </cell>
          <cell r="S1320">
            <v>0</v>
          </cell>
        </row>
        <row r="1321">
          <cell r="F1321">
            <v>0</v>
          </cell>
          <cell r="Q1321">
            <v>0</v>
          </cell>
          <cell r="R1321">
            <v>0</v>
          </cell>
          <cell r="S1321">
            <v>0</v>
          </cell>
        </row>
        <row r="1322">
          <cell r="F1322">
            <v>0</v>
          </cell>
          <cell r="Q1322">
            <v>0</v>
          </cell>
          <cell r="R1322">
            <v>0</v>
          </cell>
          <cell r="S1322">
            <v>0</v>
          </cell>
        </row>
        <row r="1323">
          <cell r="F1323">
            <v>0</v>
          </cell>
          <cell r="Q1323">
            <v>0</v>
          </cell>
          <cell r="R1323">
            <v>0</v>
          </cell>
          <cell r="S1323">
            <v>0</v>
          </cell>
        </row>
        <row r="1324">
          <cell r="F1324">
            <v>0</v>
          </cell>
          <cell r="Q1324">
            <v>0</v>
          </cell>
          <cell r="R1324">
            <v>0</v>
          </cell>
          <cell r="S1324">
            <v>0</v>
          </cell>
        </row>
        <row r="1325">
          <cell r="F1325">
            <v>0</v>
          </cell>
          <cell r="Q1325">
            <v>0</v>
          </cell>
          <cell r="R1325">
            <v>0</v>
          </cell>
          <cell r="S1325">
            <v>0</v>
          </cell>
        </row>
        <row r="1326">
          <cell r="F1326">
            <v>0</v>
          </cell>
          <cell r="Q1326">
            <v>0</v>
          </cell>
          <cell r="R1326">
            <v>0</v>
          </cell>
          <cell r="S1326">
            <v>0</v>
          </cell>
        </row>
        <row r="1327">
          <cell r="F1327">
            <v>0</v>
          </cell>
          <cell r="Q1327">
            <v>0</v>
          </cell>
          <cell r="R1327">
            <v>0</v>
          </cell>
          <cell r="S1327">
            <v>0</v>
          </cell>
        </row>
        <row r="1328">
          <cell r="F1328">
            <v>0</v>
          </cell>
          <cell r="Q1328">
            <v>0</v>
          </cell>
          <cell r="R1328">
            <v>0</v>
          </cell>
          <cell r="S1328">
            <v>0</v>
          </cell>
        </row>
        <row r="1329">
          <cell r="F1329">
            <v>0</v>
          </cell>
          <cell r="Q1329">
            <v>0</v>
          </cell>
          <cell r="R1329">
            <v>0</v>
          </cell>
          <cell r="S1329">
            <v>0</v>
          </cell>
        </row>
        <row r="1330">
          <cell r="F1330">
            <v>0</v>
          </cell>
          <cell r="Q1330">
            <v>0</v>
          </cell>
          <cell r="R1330">
            <v>0</v>
          </cell>
          <cell r="S1330">
            <v>0</v>
          </cell>
        </row>
        <row r="1331">
          <cell r="F1331">
            <v>0</v>
          </cell>
          <cell r="Q1331">
            <v>0</v>
          </cell>
          <cell r="R1331">
            <v>0</v>
          </cell>
          <cell r="S1331">
            <v>0</v>
          </cell>
        </row>
        <row r="1332">
          <cell r="F1332">
            <v>0</v>
          </cell>
          <cell r="Q1332">
            <v>0</v>
          </cell>
          <cell r="R1332">
            <v>0</v>
          </cell>
          <cell r="S1332">
            <v>0</v>
          </cell>
        </row>
        <row r="1333">
          <cell r="F1333">
            <v>0</v>
          </cell>
          <cell r="Q1333">
            <v>0</v>
          </cell>
          <cell r="R1333">
            <v>0</v>
          </cell>
          <cell r="S1333">
            <v>0</v>
          </cell>
        </row>
        <row r="1334">
          <cell r="F1334">
            <v>0</v>
          </cell>
          <cell r="Q1334">
            <v>0</v>
          </cell>
          <cell r="R1334">
            <v>0</v>
          </cell>
          <cell r="S1334">
            <v>0</v>
          </cell>
        </row>
        <row r="1335">
          <cell r="F1335">
            <v>0</v>
          </cell>
          <cell r="Q1335">
            <v>0</v>
          </cell>
          <cell r="R1335">
            <v>0</v>
          </cell>
          <cell r="S1335">
            <v>0</v>
          </cell>
        </row>
        <row r="1336">
          <cell r="F1336">
            <v>0</v>
          </cell>
          <cell r="Q1336">
            <v>0</v>
          </cell>
          <cell r="R1336">
            <v>0</v>
          </cell>
          <cell r="S1336">
            <v>0</v>
          </cell>
        </row>
        <row r="1337">
          <cell r="F1337">
            <v>0</v>
          </cell>
          <cell r="Q1337">
            <v>0</v>
          </cell>
          <cell r="R1337">
            <v>0</v>
          </cell>
          <cell r="S1337">
            <v>0</v>
          </cell>
        </row>
        <row r="1338">
          <cell r="F1338">
            <v>0</v>
          </cell>
          <cell r="Q1338">
            <v>0</v>
          </cell>
          <cell r="R1338">
            <v>0</v>
          </cell>
          <cell r="S1338">
            <v>0</v>
          </cell>
        </row>
        <row r="1339">
          <cell r="F1339">
            <v>0</v>
          </cell>
          <cell r="Q1339">
            <v>0</v>
          </cell>
          <cell r="R1339">
            <v>0</v>
          </cell>
          <cell r="S1339">
            <v>0</v>
          </cell>
        </row>
        <row r="1340">
          <cell r="F1340">
            <v>0</v>
          </cell>
          <cell r="Q1340">
            <v>0</v>
          </cell>
          <cell r="R1340">
            <v>0</v>
          </cell>
          <cell r="S1340">
            <v>0</v>
          </cell>
        </row>
        <row r="1341">
          <cell r="F1341">
            <v>0</v>
          </cell>
          <cell r="Q1341">
            <v>0</v>
          </cell>
          <cell r="R1341">
            <v>0</v>
          </cell>
          <cell r="S1341">
            <v>0</v>
          </cell>
        </row>
        <row r="1342">
          <cell r="F1342">
            <v>0</v>
          </cell>
          <cell r="Q1342">
            <v>0</v>
          </cell>
          <cell r="R1342">
            <v>0</v>
          </cell>
          <cell r="S1342">
            <v>0</v>
          </cell>
        </row>
        <row r="1343">
          <cell r="F1343">
            <v>0</v>
          </cell>
          <cell r="Q1343">
            <v>0</v>
          </cell>
          <cell r="R1343">
            <v>0</v>
          </cell>
          <cell r="S1343">
            <v>0</v>
          </cell>
        </row>
        <row r="1344">
          <cell r="F1344">
            <v>0</v>
          </cell>
          <cell r="Q1344">
            <v>0</v>
          </cell>
          <cell r="R1344">
            <v>0</v>
          </cell>
          <cell r="S1344">
            <v>0</v>
          </cell>
        </row>
        <row r="1345">
          <cell r="F1345">
            <v>0</v>
          </cell>
          <cell r="Q1345">
            <v>0</v>
          </cell>
          <cell r="R1345">
            <v>0</v>
          </cell>
          <cell r="S1345">
            <v>0</v>
          </cell>
        </row>
        <row r="1346">
          <cell r="F1346">
            <v>0</v>
          </cell>
          <cell r="Q1346">
            <v>0</v>
          </cell>
          <cell r="R1346">
            <v>0</v>
          </cell>
          <cell r="S1346">
            <v>0</v>
          </cell>
        </row>
        <row r="1347">
          <cell r="F1347">
            <v>0</v>
          </cell>
          <cell r="Q1347">
            <v>0</v>
          </cell>
          <cell r="R1347">
            <v>0</v>
          </cell>
          <cell r="S1347">
            <v>0</v>
          </cell>
        </row>
        <row r="1348">
          <cell r="F1348">
            <v>0</v>
          </cell>
          <cell r="Q1348">
            <v>0</v>
          </cell>
          <cell r="R1348">
            <v>0</v>
          </cell>
          <cell r="S1348">
            <v>0</v>
          </cell>
        </row>
        <row r="1349">
          <cell r="F1349">
            <v>0</v>
          </cell>
          <cell r="Q1349">
            <v>0</v>
          </cell>
          <cell r="R1349">
            <v>0</v>
          </cell>
          <cell r="S1349">
            <v>0</v>
          </cell>
        </row>
        <row r="1350">
          <cell r="F1350">
            <v>0</v>
          </cell>
          <cell r="Q1350">
            <v>0</v>
          </cell>
          <cell r="R1350">
            <v>0</v>
          </cell>
          <cell r="S1350">
            <v>0</v>
          </cell>
        </row>
        <row r="1351">
          <cell r="F1351">
            <v>0</v>
          </cell>
          <cell r="Q1351">
            <v>0</v>
          </cell>
          <cell r="R1351">
            <v>0</v>
          </cell>
          <cell r="S1351">
            <v>0</v>
          </cell>
        </row>
        <row r="1352">
          <cell r="F1352">
            <v>0</v>
          </cell>
          <cell r="Q1352">
            <v>0</v>
          </cell>
          <cell r="R1352">
            <v>0</v>
          </cell>
          <cell r="S1352">
            <v>0</v>
          </cell>
        </row>
        <row r="1353">
          <cell r="F1353">
            <v>0</v>
          </cell>
          <cell r="Q1353">
            <v>0</v>
          </cell>
          <cell r="R1353">
            <v>0</v>
          </cell>
          <cell r="S1353">
            <v>0</v>
          </cell>
        </row>
        <row r="1354">
          <cell r="F1354">
            <v>0</v>
          </cell>
          <cell r="Q1354">
            <v>0</v>
          </cell>
          <cell r="R1354">
            <v>0</v>
          </cell>
          <cell r="S1354">
            <v>0</v>
          </cell>
        </row>
        <row r="1355">
          <cell r="F1355">
            <v>0</v>
          </cell>
          <cell r="Q1355">
            <v>0</v>
          </cell>
          <cell r="R1355">
            <v>0</v>
          </cell>
          <cell r="S1355">
            <v>0</v>
          </cell>
        </row>
        <row r="1356">
          <cell r="F1356">
            <v>0</v>
          </cell>
          <cell r="Q1356">
            <v>0</v>
          </cell>
          <cell r="R1356">
            <v>0</v>
          </cell>
          <cell r="S1356">
            <v>0</v>
          </cell>
        </row>
        <row r="1357">
          <cell r="F1357">
            <v>0</v>
          </cell>
          <cell r="Q1357">
            <v>0</v>
          </cell>
          <cell r="R1357">
            <v>0</v>
          </cell>
          <cell r="S1357">
            <v>0</v>
          </cell>
        </row>
        <row r="1358">
          <cell r="F1358">
            <v>0</v>
          </cell>
          <cell r="Q1358">
            <v>0</v>
          </cell>
          <cell r="R1358">
            <v>0</v>
          </cell>
          <cell r="S1358">
            <v>0</v>
          </cell>
        </row>
        <row r="1359">
          <cell r="F1359">
            <v>0</v>
          </cell>
          <cell r="Q1359">
            <v>0</v>
          </cell>
          <cell r="R1359">
            <v>0</v>
          </cell>
          <cell r="S1359">
            <v>0</v>
          </cell>
        </row>
        <row r="1360">
          <cell r="F1360">
            <v>0</v>
          </cell>
          <cell r="Q1360">
            <v>0</v>
          </cell>
          <cell r="R1360">
            <v>0</v>
          </cell>
          <cell r="S1360">
            <v>0</v>
          </cell>
        </row>
        <row r="1361">
          <cell r="F1361">
            <v>0</v>
          </cell>
          <cell r="Q1361">
            <v>0</v>
          </cell>
          <cell r="R1361">
            <v>0</v>
          </cell>
          <cell r="S1361">
            <v>0</v>
          </cell>
        </row>
        <row r="1362">
          <cell r="F1362">
            <v>0</v>
          </cell>
          <cell r="Q1362">
            <v>0</v>
          </cell>
          <cell r="R1362">
            <v>0</v>
          </cell>
          <cell r="S1362">
            <v>0</v>
          </cell>
        </row>
        <row r="1363">
          <cell r="F1363">
            <v>0</v>
          </cell>
          <cell r="Q1363">
            <v>0</v>
          </cell>
          <cell r="R1363">
            <v>0</v>
          </cell>
          <cell r="S1363">
            <v>0</v>
          </cell>
        </row>
        <row r="1364">
          <cell r="F1364">
            <v>0</v>
          </cell>
          <cell r="Q1364">
            <v>0</v>
          </cell>
          <cell r="R1364">
            <v>0</v>
          </cell>
          <cell r="S1364">
            <v>0</v>
          </cell>
        </row>
        <row r="1365">
          <cell r="F1365">
            <v>0</v>
          </cell>
          <cell r="Q1365">
            <v>0</v>
          </cell>
          <cell r="R1365">
            <v>0</v>
          </cell>
          <cell r="S1365">
            <v>0</v>
          </cell>
        </row>
        <row r="1366">
          <cell r="F1366">
            <v>0</v>
          </cell>
          <cell r="Q1366">
            <v>0</v>
          </cell>
          <cell r="R1366">
            <v>0</v>
          </cell>
          <cell r="S1366">
            <v>0</v>
          </cell>
        </row>
        <row r="1367">
          <cell r="F1367">
            <v>0</v>
          </cell>
          <cell r="Q1367">
            <v>0</v>
          </cell>
          <cell r="R1367">
            <v>0</v>
          </cell>
          <cell r="S1367">
            <v>0</v>
          </cell>
        </row>
        <row r="1368">
          <cell r="F1368">
            <v>0</v>
          </cell>
          <cell r="Q1368">
            <v>0</v>
          </cell>
          <cell r="R1368">
            <v>0</v>
          </cell>
          <cell r="S1368">
            <v>0</v>
          </cell>
        </row>
        <row r="1369">
          <cell r="F1369">
            <v>0</v>
          </cell>
          <cell r="Q1369">
            <v>0</v>
          </cell>
          <cell r="R1369">
            <v>0</v>
          </cell>
          <cell r="S1369">
            <v>0</v>
          </cell>
        </row>
        <row r="1370">
          <cell r="F1370">
            <v>0</v>
          </cell>
          <cell r="Q1370">
            <v>0</v>
          </cell>
          <cell r="R1370">
            <v>0</v>
          </cell>
          <cell r="S1370">
            <v>0</v>
          </cell>
        </row>
        <row r="1371">
          <cell r="F1371">
            <v>0</v>
          </cell>
          <cell r="Q1371">
            <v>0</v>
          </cell>
          <cell r="R1371">
            <v>0</v>
          </cell>
          <cell r="S1371">
            <v>0</v>
          </cell>
        </row>
        <row r="1372">
          <cell r="F1372">
            <v>0</v>
          </cell>
          <cell r="Q1372">
            <v>0</v>
          </cell>
          <cell r="R1372">
            <v>0</v>
          </cell>
          <cell r="S1372">
            <v>0</v>
          </cell>
        </row>
        <row r="1373">
          <cell r="F1373">
            <v>0</v>
          </cell>
          <cell r="Q1373">
            <v>0</v>
          </cell>
          <cell r="R1373">
            <v>0</v>
          </cell>
          <cell r="S1373">
            <v>0</v>
          </cell>
        </row>
        <row r="1374">
          <cell r="F1374">
            <v>0</v>
          </cell>
          <cell r="Q1374">
            <v>0</v>
          </cell>
          <cell r="R1374">
            <v>0</v>
          </cell>
          <cell r="S1374">
            <v>0</v>
          </cell>
        </row>
        <row r="1375">
          <cell r="F1375">
            <v>0</v>
          </cell>
          <cell r="Q1375">
            <v>0</v>
          </cell>
          <cell r="R1375">
            <v>0</v>
          </cell>
          <cell r="S1375">
            <v>0</v>
          </cell>
        </row>
        <row r="1376">
          <cell r="F1376">
            <v>0</v>
          </cell>
          <cell r="Q1376">
            <v>0</v>
          </cell>
          <cell r="R1376">
            <v>0</v>
          </cell>
          <cell r="S1376">
            <v>0</v>
          </cell>
        </row>
        <row r="1377">
          <cell r="F1377">
            <v>0</v>
          </cell>
          <cell r="Q1377">
            <v>0</v>
          </cell>
          <cell r="R1377">
            <v>0</v>
          </cell>
          <cell r="S1377">
            <v>0</v>
          </cell>
        </row>
        <row r="1378">
          <cell r="F1378">
            <v>0</v>
          </cell>
          <cell r="Q1378">
            <v>0</v>
          </cell>
          <cell r="R1378">
            <v>0</v>
          </cell>
          <cell r="S1378">
            <v>0</v>
          </cell>
        </row>
        <row r="1379">
          <cell r="F1379">
            <v>0</v>
          </cell>
          <cell r="Q1379">
            <v>0</v>
          </cell>
          <cell r="R1379">
            <v>0</v>
          </cell>
          <cell r="S1379">
            <v>0</v>
          </cell>
        </row>
        <row r="1380">
          <cell r="F1380">
            <v>0</v>
          </cell>
          <cell r="Q1380">
            <v>0</v>
          </cell>
          <cell r="R1380">
            <v>0</v>
          </cell>
          <cell r="S1380">
            <v>0</v>
          </cell>
        </row>
        <row r="1381">
          <cell r="F1381">
            <v>0</v>
          </cell>
          <cell r="Q1381">
            <v>0</v>
          </cell>
          <cell r="R1381">
            <v>0</v>
          </cell>
          <cell r="S1381">
            <v>0</v>
          </cell>
        </row>
        <row r="1382">
          <cell r="F1382">
            <v>0</v>
          </cell>
          <cell r="Q1382">
            <v>0</v>
          </cell>
          <cell r="R1382">
            <v>0</v>
          </cell>
          <cell r="S1382">
            <v>0</v>
          </cell>
        </row>
        <row r="1383">
          <cell r="F1383">
            <v>0</v>
          </cell>
          <cell r="Q1383">
            <v>0</v>
          </cell>
          <cell r="R1383">
            <v>0</v>
          </cell>
          <cell r="S1383">
            <v>0</v>
          </cell>
        </row>
        <row r="1384">
          <cell r="F1384">
            <v>0</v>
          </cell>
          <cell r="Q1384">
            <v>0</v>
          </cell>
          <cell r="R1384">
            <v>0</v>
          </cell>
          <cell r="S1384">
            <v>0</v>
          </cell>
        </row>
        <row r="1385">
          <cell r="F1385">
            <v>0</v>
          </cell>
          <cell r="Q1385">
            <v>0</v>
          </cell>
          <cell r="R1385">
            <v>0</v>
          </cell>
          <cell r="S1385">
            <v>0</v>
          </cell>
        </row>
        <row r="1386">
          <cell r="F1386">
            <v>0</v>
          </cell>
          <cell r="Q1386">
            <v>0</v>
          </cell>
          <cell r="R1386">
            <v>0</v>
          </cell>
          <cell r="S1386">
            <v>0</v>
          </cell>
        </row>
        <row r="1387">
          <cell r="F1387">
            <v>0</v>
          </cell>
          <cell r="Q1387">
            <v>0</v>
          </cell>
          <cell r="R1387">
            <v>0</v>
          </cell>
          <cell r="S1387">
            <v>0</v>
          </cell>
        </row>
        <row r="1388">
          <cell r="F1388">
            <v>0</v>
          </cell>
          <cell r="Q1388">
            <v>0</v>
          </cell>
          <cell r="R1388">
            <v>0</v>
          </cell>
          <cell r="S1388">
            <v>0</v>
          </cell>
        </row>
        <row r="1389">
          <cell r="F1389">
            <v>0</v>
          </cell>
          <cell r="Q1389">
            <v>0</v>
          </cell>
          <cell r="R1389">
            <v>0</v>
          </cell>
          <cell r="S1389">
            <v>0</v>
          </cell>
        </row>
        <row r="1390">
          <cell r="F1390">
            <v>0</v>
          </cell>
          <cell r="Q1390">
            <v>0</v>
          </cell>
          <cell r="R1390">
            <v>0</v>
          </cell>
          <cell r="S1390">
            <v>0</v>
          </cell>
        </row>
        <row r="1391">
          <cell r="F1391">
            <v>0</v>
          </cell>
          <cell r="Q1391">
            <v>0</v>
          </cell>
          <cell r="R1391">
            <v>0</v>
          </cell>
          <cell r="S1391">
            <v>0</v>
          </cell>
        </row>
        <row r="1392">
          <cell r="F1392">
            <v>0</v>
          </cell>
          <cell r="Q1392">
            <v>0</v>
          </cell>
          <cell r="R1392">
            <v>0</v>
          </cell>
          <cell r="S1392">
            <v>0</v>
          </cell>
        </row>
        <row r="1393">
          <cell r="F1393">
            <v>0</v>
          </cell>
          <cell r="Q1393">
            <v>0</v>
          </cell>
          <cell r="R1393">
            <v>0</v>
          </cell>
          <cell r="S1393">
            <v>0</v>
          </cell>
        </row>
        <row r="1394">
          <cell r="F1394">
            <v>0</v>
          </cell>
          <cell r="Q1394">
            <v>0</v>
          </cell>
          <cell r="R1394">
            <v>0</v>
          </cell>
          <cell r="S1394">
            <v>0</v>
          </cell>
        </row>
        <row r="1395">
          <cell r="F1395">
            <v>0</v>
          </cell>
          <cell r="Q1395">
            <v>0</v>
          </cell>
          <cell r="R1395">
            <v>0</v>
          </cell>
          <cell r="S1395">
            <v>0</v>
          </cell>
        </row>
        <row r="1396">
          <cell r="F1396">
            <v>0</v>
          </cell>
          <cell r="Q1396">
            <v>0</v>
          </cell>
          <cell r="R1396">
            <v>0</v>
          </cell>
          <cell r="S1396">
            <v>0</v>
          </cell>
        </row>
        <row r="1397">
          <cell r="F1397">
            <v>0</v>
          </cell>
          <cell r="Q1397">
            <v>0</v>
          </cell>
          <cell r="R1397">
            <v>0</v>
          </cell>
          <cell r="S1397">
            <v>0</v>
          </cell>
        </row>
        <row r="1398">
          <cell r="F1398">
            <v>0</v>
          </cell>
          <cell r="Q1398">
            <v>0</v>
          </cell>
          <cell r="R1398">
            <v>0</v>
          </cell>
          <cell r="S1398">
            <v>0</v>
          </cell>
        </row>
        <row r="1399">
          <cell r="F1399">
            <v>0</v>
          </cell>
          <cell r="Q1399">
            <v>0</v>
          </cell>
          <cell r="R1399">
            <v>0</v>
          </cell>
          <cell r="S1399">
            <v>0</v>
          </cell>
        </row>
        <row r="1400">
          <cell r="F1400">
            <v>0</v>
          </cell>
          <cell r="Q1400">
            <v>0</v>
          </cell>
          <cell r="R1400">
            <v>0</v>
          </cell>
          <cell r="S1400">
            <v>0</v>
          </cell>
        </row>
        <row r="1401">
          <cell r="F1401">
            <v>0</v>
          </cell>
          <cell r="Q1401">
            <v>0</v>
          </cell>
          <cell r="R1401">
            <v>0</v>
          </cell>
          <cell r="S1401">
            <v>0</v>
          </cell>
        </row>
        <row r="1402">
          <cell r="F1402">
            <v>0</v>
          </cell>
          <cell r="Q1402">
            <v>0</v>
          </cell>
          <cell r="R1402">
            <v>0</v>
          </cell>
          <cell r="S1402">
            <v>0</v>
          </cell>
        </row>
        <row r="1403">
          <cell r="F1403">
            <v>0</v>
          </cell>
          <cell r="Q1403">
            <v>0</v>
          </cell>
          <cell r="R1403">
            <v>0</v>
          </cell>
          <cell r="S1403">
            <v>0</v>
          </cell>
        </row>
        <row r="1404">
          <cell r="F1404">
            <v>0</v>
          </cell>
          <cell r="Q1404">
            <v>0</v>
          </cell>
          <cell r="R1404">
            <v>0</v>
          </cell>
          <cell r="S1404">
            <v>0</v>
          </cell>
        </row>
        <row r="1405">
          <cell r="F1405">
            <v>0</v>
          </cell>
          <cell r="Q1405">
            <v>0</v>
          </cell>
          <cell r="R1405">
            <v>0</v>
          </cell>
          <cell r="S1405">
            <v>0</v>
          </cell>
        </row>
        <row r="1406">
          <cell r="F1406">
            <v>0</v>
          </cell>
          <cell r="Q1406">
            <v>0</v>
          </cell>
          <cell r="R1406">
            <v>0</v>
          </cell>
          <cell r="S1406">
            <v>0</v>
          </cell>
        </row>
        <row r="1407">
          <cell r="F1407">
            <v>0</v>
          </cell>
          <cell r="Q1407">
            <v>0</v>
          </cell>
          <cell r="R1407">
            <v>0</v>
          </cell>
          <cell r="S1407">
            <v>0</v>
          </cell>
        </row>
        <row r="1408">
          <cell r="F1408">
            <v>0</v>
          </cell>
          <cell r="Q1408">
            <v>0</v>
          </cell>
          <cell r="R1408">
            <v>0</v>
          </cell>
          <cell r="S1408">
            <v>0</v>
          </cell>
        </row>
        <row r="1409">
          <cell r="F1409">
            <v>0</v>
          </cell>
          <cell r="Q1409">
            <v>0</v>
          </cell>
          <cell r="R1409">
            <v>0</v>
          </cell>
          <cell r="S1409">
            <v>0</v>
          </cell>
        </row>
        <row r="1410">
          <cell r="F1410">
            <v>0</v>
          </cell>
          <cell r="Q1410">
            <v>0</v>
          </cell>
          <cell r="R1410">
            <v>0</v>
          </cell>
          <cell r="S1410">
            <v>0</v>
          </cell>
        </row>
        <row r="1411">
          <cell r="F1411">
            <v>0</v>
          </cell>
          <cell r="Q1411">
            <v>0</v>
          </cell>
          <cell r="R1411">
            <v>0</v>
          </cell>
          <cell r="S1411">
            <v>0</v>
          </cell>
        </row>
        <row r="1412">
          <cell r="F1412">
            <v>0</v>
          </cell>
          <cell r="Q1412">
            <v>0</v>
          </cell>
          <cell r="R1412">
            <v>0</v>
          </cell>
          <cell r="S1412">
            <v>0</v>
          </cell>
        </row>
        <row r="1413">
          <cell r="F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F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F1415">
            <v>0</v>
          </cell>
          <cell r="Q1415">
            <v>0</v>
          </cell>
          <cell r="R1415">
            <v>0</v>
          </cell>
          <cell r="S1415">
            <v>0</v>
          </cell>
        </row>
        <row r="1416">
          <cell r="F1416">
            <v>0</v>
          </cell>
          <cell r="Q1416">
            <v>0</v>
          </cell>
          <cell r="R1416">
            <v>0</v>
          </cell>
          <cell r="S1416">
            <v>0</v>
          </cell>
        </row>
        <row r="1417">
          <cell r="F1417">
            <v>0</v>
          </cell>
          <cell r="Q1417">
            <v>0</v>
          </cell>
          <cell r="R1417">
            <v>0</v>
          </cell>
          <cell r="S1417">
            <v>0</v>
          </cell>
        </row>
        <row r="1418">
          <cell r="F1418">
            <v>0</v>
          </cell>
          <cell r="Q1418">
            <v>0</v>
          </cell>
          <cell r="R1418">
            <v>0</v>
          </cell>
          <cell r="S1418">
            <v>0</v>
          </cell>
        </row>
        <row r="1419">
          <cell r="F1419">
            <v>0</v>
          </cell>
          <cell r="Q1419">
            <v>0</v>
          </cell>
          <cell r="R1419">
            <v>0</v>
          </cell>
          <cell r="S1419">
            <v>0</v>
          </cell>
        </row>
        <row r="1420">
          <cell r="F1420">
            <v>0</v>
          </cell>
          <cell r="Q1420">
            <v>0</v>
          </cell>
          <cell r="R1420">
            <v>0</v>
          </cell>
          <cell r="S1420">
            <v>0</v>
          </cell>
        </row>
        <row r="1421">
          <cell r="F1421">
            <v>0</v>
          </cell>
          <cell r="Q1421">
            <v>0</v>
          </cell>
          <cell r="R1421">
            <v>0</v>
          </cell>
          <cell r="S1421">
            <v>0</v>
          </cell>
        </row>
        <row r="1422">
          <cell r="F1422">
            <v>0</v>
          </cell>
          <cell r="Q1422">
            <v>0</v>
          </cell>
          <cell r="R1422">
            <v>0</v>
          </cell>
          <cell r="S1422">
            <v>0</v>
          </cell>
        </row>
        <row r="1423">
          <cell r="F1423">
            <v>0</v>
          </cell>
          <cell r="Q1423">
            <v>0</v>
          </cell>
          <cell r="R1423">
            <v>0</v>
          </cell>
          <cell r="S1423">
            <v>0</v>
          </cell>
        </row>
        <row r="1424">
          <cell r="F1424">
            <v>0</v>
          </cell>
          <cell r="Q1424">
            <v>0</v>
          </cell>
          <cell r="R1424">
            <v>0</v>
          </cell>
          <cell r="S1424">
            <v>0</v>
          </cell>
        </row>
        <row r="1425">
          <cell r="F1425">
            <v>0</v>
          </cell>
          <cell r="Q1425">
            <v>0</v>
          </cell>
          <cell r="R1425">
            <v>0</v>
          </cell>
          <cell r="S1425">
            <v>0</v>
          </cell>
        </row>
        <row r="1426">
          <cell r="F1426">
            <v>0</v>
          </cell>
          <cell r="Q1426">
            <v>0</v>
          </cell>
          <cell r="R1426">
            <v>0</v>
          </cell>
          <cell r="S1426">
            <v>0</v>
          </cell>
        </row>
        <row r="1427">
          <cell r="F1427">
            <v>0</v>
          </cell>
          <cell r="Q1427">
            <v>0</v>
          </cell>
          <cell r="R1427">
            <v>0</v>
          </cell>
          <cell r="S1427">
            <v>0</v>
          </cell>
        </row>
        <row r="1428">
          <cell r="F1428">
            <v>0</v>
          </cell>
          <cell r="Q1428">
            <v>0</v>
          </cell>
          <cell r="R1428">
            <v>0</v>
          </cell>
          <cell r="S1428">
            <v>0</v>
          </cell>
        </row>
        <row r="1429">
          <cell r="F1429">
            <v>0</v>
          </cell>
          <cell r="Q1429">
            <v>0</v>
          </cell>
          <cell r="R1429">
            <v>0</v>
          </cell>
          <cell r="S1429">
            <v>0</v>
          </cell>
        </row>
        <row r="1430">
          <cell r="F1430">
            <v>0</v>
          </cell>
          <cell r="Q1430">
            <v>0</v>
          </cell>
          <cell r="R1430">
            <v>0</v>
          </cell>
          <cell r="S1430">
            <v>0</v>
          </cell>
        </row>
        <row r="1431">
          <cell r="F1431">
            <v>0</v>
          </cell>
          <cell r="Q1431">
            <v>0</v>
          </cell>
          <cell r="R1431">
            <v>0</v>
          </cell>
          <cell r="S1431">
            <v>0</v>
          </cell>
        </row>
        <row r="1432">
          <cell r="F1432">
            <v>0</v>
          </cell>
          <cell r="Q1432">
            <v>0</v>
          </cell>
          <cell r="R1432">
            <v>0</v>
          </cell>
          <cell r="S1432">
            <v>0</v>
          </cell>
        </row>
        <row r="1433">
          <cell r="F1433">
            <v>0</v>
          </cell>
          <cell r="Q1433">
            <v>0</v>
          </cell>
          <cell r="R1433">
            <v>0</v>
          </cell>
          <cell r="S1433">
            <v>0</v>
          </cell>
        </row>
        <row r="1434">
          <cell r="F1434">
            <v>0</v>
          </cell>
          <cell r="Q1434">
            <v>0</v>
          </cell>
          <cell r="R1434">
            <v>0</v>
          </cell>
          <cell r="S1434">
            <v>0</v>
          </cell>
        </row>
        <row r="1435">
          <cell r="F1435">
            <v>0</v>
          </cell>
          <cell r="Q1435">
            <v>0</v>
          </cell>
          <cell r="R1435">
            <v>0</v>
          </cell>
          <cell r="S1435">
            <v>0</v>
          </cell>
        </row>
        <row r="1436">
          <cell r="F1436">
            <v>0</v>
          </cell>
          <cell r="Q1436">
            <v>0</v>
          </cell>
          <cell r="R1436">
            <v>0</v>
          </cell>
          <cell r="S1436">
            <v>0</v>
          </cell>
        </row>
        <row r="1437">
          <cell r="F1437">
            <v>0</v>
          </cell>
          <cell r="Q1437">
            <v>0</v>
          </cell>
          <cell r="R1437">
            <v>0</v>
          </cell>
          <cell r="S1437">
            <v>0</v>
          </cell>
        </row>
        <row r="1438">
          <cell r="F1438">
            <v>0</v>
          </cell>
          <cell r="Q1438">
            <v>0</v>
          </cell>
          <cell r="R1438">
            <v>0</v>
          </cell>
          <cell r="S1438">
            <v>0</v>
          </cell>
        </row>
        <row r="1439">
          <cell r="F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F1440">
            <v>0</v>
          </cell>
          <cell r="Q1440">
            <v>0</v>
          </cell>
          <cell r="R1440">
            <v>0</v>
          </cell>
          <cell r="S1440">
            <v>0</v>
          </cell>
        </row>
        <row r="1441">
          <cell r="F1441">
            <v>0</v>
          </cell>
          <cell r="Q1441">
            <v>0</v>
          </cell>
          <cell r="R1441">
            <v>0</v>
          </cell>
          <cell r="S1441">
            <v>0</v>
          </cell>
        </row>
        <row r="1442">
          <cell r="F1442">
            <v>0</v>
          </cell>
          <cell r="Q1442">
            <v>0</v>
          </cell>
          <cell r="R1442">
            <v>0</v>
          </cell>
          <cell r="S1442">
            <v>0</v>
          </cell>
        </row>
        <row r="1443">
          <cell r="F1443">
            <v>0</v>
          </cell>
          <cell r="Q1443">
            <v>0</v>
          </cell>
          <cell r="R1443">
            <v>0</v>
          </cell>
          <cell r="S1443">
            <v>0</v>
          </cell>
        </row>
        <row r="1444">
          <cell r="F1444">
            <v>0</v>
          </cell>
          <cell r="Q1444">
            <v>0</v>
          </cell>
          <cell r="R1444">
            <v>0</v>
          </cell>
          <cell r="S1444">
            <v>0</v>
          </cell>
        </row>
        <row r="1445">
          <cell r="F1445">
            <v>0</v>
          </cell>
          <cell r="Q1445">
            <v>0</v>
          </cell>
          <cell r="R1445">
            <v>0</v>
          </cell>
          <cell r="S1445">
            <v>0</v>
          </cell>
        </row>
        <row r="1446">
          <cell r="F1446">
            <v>0</v>
          </cell>
          <cell r="Q1446">
            <v>0</v>
          </cell>
          <cell r="R1446">
            <v>0</v>
          </cell>
          <cell r="S1446">
            <v>0</v>
          </cell>
        </row>
        <row r="1447">
          <cell r="F1447">
            <v>0</v>
          </cell>
          <cell r="Q1447">
            <v>0</v>
          </cell>
          <cell r="R1447">
            <v>0</v>
          </cell>
          <cell r="S1447">
            <v>0</v>
          </cell>
        </row>
        <row r="1448">
          <cell r="F1448">
            <v>0</v>
          </cell>
          <cell r="Q1448">
            <v>0</v>
          </cell>
          <cell r="R1448">
            <v>0</v>
          </cell>
          <cell r="S1448">
            <v>0</v>
          </cell>
        </row>
        <row r="1449">
          <cell r="F1449">
            <v>0</v>
          </cell>
          <cell r="Q1449">
            <v>0</v>
          </cell>
          <cell r="R1449">
            <v>0</v>
          </cell>
          <cell r="S1449">
            <v>0</v>
          </cell>
        </row>
        <row r="1450">
          <cell r="F1450">
            <v>0</v>
          </cell>
          <cell r="Q1450">
            <v>0</v>
          </cell>
          <cell r="R1450">
            <v>0</v>
          </cell>
          <cell r="S1450">
            <v>0</v>
          </cell>
        </row>
        <row r="1451">
          <cell r="F1451">
            <v>0</v>
          </cell>
          <cell r="Q1451">
            <v>0</v>
          </cell>
          <cell r="R1451">
            <v>0</v>
          </cell>
          <cell r="S1451">
            <v>0</v>
          </cell>
        </row>
        <row r="1452">
          <cell r="F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F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F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F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F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F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F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F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F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F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F1462">
            <v>0</v>
          </cell>
          <cell r="Q1462">
            <v>0</v>
          </cell>
          <cell r="R1462">
            <v>0</v>
          </cell>
          <cell r="S1462">
            <v>0</v>
          </cell>
        </row>
        <row r="1463">
          <cell r="F1463">
            <v>0</v>
          </cell>
          <cell r="Q1463">
            <v>0</v>
          </cell>
          <cell r="R1463">
            <v>0</v>
          </cell>
          <cell r="S1463">
            <v>0</v>
          </cell>
        </row>
        <row r="1464">
          <cell r="F1464">
            <v>0</v>
          </cell>
          <cell r="Q1464">
            <v>0</v>
          </cell>
          <cell r="R1464">
            <v>0</v>
          </cell>
          <cell r="S1464">
            <v>0</v>
          </cell>
        </row>
        <row r="1465">
          <cell r="F1465">
            <v>0</v>
          </cell>
          <cell r="Q1465">
            <v>0</v>
          </cell>
          <cell r="R1465">
            <v>0</v>
          </cell>
          <cell r="S1465">
            <v>0</v>
          </cell>
        </row>
        <row r="1466">
          <cell r="F1466">
            <v>0</v>
          </cell>
          <cell r="Q1466">
            <v>0</v>
          </cell>
          <cell r="R1466">
            <v>0</v>
          </cell>
          <cell r="S1466">
            <v>0</v>
          </cell>
        </row>
        <row r="1467">
          <cell r="F1467">
            <v>0</v>
          </cell>
          <cell r="Q1467">
            <v>0</v>
          </cell>
          <cell r="R1467">
            <v>0</v>
          </cell>
          <cell r="S1467">
            <v>0</v>
          </cell>
        </row>
        <row r="1468">
          <cell r="F1468">
            <v>0</v>
          </cell>
          <cell r="Q1468">
            <v>0</v>
          </cell>
          <cell r="R1468">
            <v>0</v>
          </cell>
          <cell r="S1468">
            <v>0</v>
          </cell>
        </row>
        <row r="1469">
          <cell r="F1469">
            <v>0</v>
          </cell>
          <cell r="Q1469">
            <v>0</v>
          </cell>
          <cell r="R1469">
            <v>0</v>
          </cell>
          <cell r="S1469">
            <v>0</v>
          </cell>
        </row>
        <row r="1470">
          <cell r="F1470">
            <v>0</v>
          </cell>
          <cell r="Q1470">
            <v>0</v>
          </cell>
          <cell r="R1470">
            <v>0</v>
          </cell>
          <cell r="S1470">
            <v>0</v>
          </cell>
        </row>
        <row r="1471">
          <cell r="F1471">
            <v>0</v>
          </cell>
          <cell r="Q1471">
            <v>0</v>
          </cell>
          <cell r="R1471">
            <v>0</v>
          </cell>
          <cell r="S1471">
            <v>0</v>
          </cell>
        </row>
        <row r="1472">
          <cell r="F1472">
            <v>0</v>
          </cell>
          <cell r="Q1472">
            <v>0</v>
          </cell>
          <cell r="R1472">
            <v>0</v>
          </cell>
          <cell r="S1472">
            <v>0</v>
          </cell>
        </row>
        <row r="1473">
          <cell r="F1473">
            <v>0</v>
          </cell>
          <cell r="Q1473">
            <v>0</v>
          </cell>
          <cell r="R1473">
            <v>0</v>
          </cell>
          <cell r="S1473">
            <v>0</v>
          </cell>
        </row>
        <row r="1474">
          <cell r="F1474">
            <v>0</v>
          </cell>
          <cell r="Q1474">
            <v>0</v>
          </cell>
          <cell r="R1474">
            <v>0</v>
          </cell>
          <cell r="S1474">
            <v>0</v>
          </cell>
        </row>
        <row r="1475">
          <cell r="F1475">
            <v>0</v>
          </cell>
          <cell r="Q1475">
            <v>0</v>
          </cell>
          <cell r="R1475">
            <v>0</v>
          </cell>
          <cell r="S1475">
            <v>0</v>
          </cell>
        </row>
        <row r="1476">
          <cell r="F1476">
            <v>0</v>
          </cell>
          <cell r="Q1476">
            <v>0</v>
          </cell>
          <cell r="R1476">
            <v>0</v>
          </cell>
          <cell r="S1476">
            <v>0</v>
          </cell>
        </row>
        <row r="1477">
          <cell r="F1477">
            <v>0</v>
          </cell>
          <cell r="Q1477">
            <v>0</v>
          </cell>
          <cell r="R1477">
            <v>0</v>
          </cell>
          <cell r="S1477">
            <v>0</v>
          </cell>
        </row>
        <row r="1478">
          <cell r="F1478">
            <v>0</v>
          </cell>
          <cell r="Q1478">
            <v>0</v>
          </cell>
          <cell r="R1478">
            <v>0</v>
          </cell>
          <cell r="S1478">
            <v>0</v>
          </cell>
        </row>
        <row r="1479">
          <cell r="F1479">
            <v>0</v>
          </cell>
          <cell r="Q1479">
            <v>0</v>
          </cell>
          <cell r="R1479">
            <v>0</v>
          </cell>
          <cell r="S1479">
            <v>0</v>
          </cell>
        </row>
        <row r="1480">
          <cell r="F1480">
            <v>0</v>
          </cell>
          <cell r="Q1480">
            <v>0</v>
          </cell>
          <cell r="R1480">
            <v>0</v>
          </cell>
          <cell r="S1480">
            <v>0</v>
          </cell>
        </row>
        <row r="1481">
          <cell r="F1481">
            <v>0</v>
          </cell>
          <cell r="Q1481">
            <v>0</v>
          </cell>
          <cell r="R1481">
            <v>0</v>
          </cell>
          <cell r="S1481">
            <v>0</v>
          </cell>
        </row>
        <row r="1482">
          <cell r="F1482">
            <v>0</v>
          </cell>
          <cell r="Q1482">
            <v>0</v>
          </cell>
          <cell r="R1482">
            <v>0</v>
          </cell>
          <cell r="S1482">
            <v>0</v>
          </cell>
        </row>
        <row r="1483">
          <cell r="F1483">
            <v>0</v>
          </cell>
          <cell r="Q1483">
            <v>0</v>
          </cell>
          <cell r="R1483">
            <v>0</v>
          </cell>
          <cell r="S1483">
            <v>0</v>
          </cell>
        </row>
        <row r="1484">
          <cell r="F1484">
            <v>0</v>
          </cell>
          <cell r="Q1484">
            <v>0</v>
          </cell>
          <cell r="R1484">
            <v>0</v>
          </cell>
          <cell r="S1484">
            <v>0</v>
          </cell>
        </row>
        <row r="1485">
          <cell r="F1485">
            <v>0</v>
          </cell>
          <cell r="Q1485">
            <v>0</v>
          </cell>
          <cell r="R1485">
            <v>0</v>
          </cell>
          <cell r="S1485">
            <v>0</v>
          </cell>
        </row>
        <row r="1486">
          <cell r="F1486">
            <v>0</v>
          </cell>
          <cell r="Q1486">
            <v>0</v>
          </cell>
          <cell r="R1486">
            <v>0</v>
          </cell>
          <cell r="S1486">
            <v>0</v>
          </cell>
        </row>
        <row r="1487">
          <cell r="F1487">
            <v>0</v>
          </cell>
          <cell r="Q1487">
            <v>0</v>
          </cell>
          <cell r="R1487">
            <v>0</v>
          </cell>
          <cell r="S1487">
            <v>0</v>
          </cell>
        </row>
        <row r="1488">
          <cell r="F1488">
            <v>0</v>
          </cell>
          <cell r="Q1488">
            <v>0</v>
          </cell>
          <cell r="R1488">
            <v>0</v>
          </cell>
          <cell r="S1488">
            <v>0</v>
          </cell>
        </row>
        <row r="1489">
          <cell r="F1489">
            <v>0</v>
          </cell>
          <cell r="Q1489">
            <v>0</v>
          </cell>
          <cell r="R1489">
            <v>0</v>
          </cell>
          <cell r="S1489">
            <v>0</v>
          </cell>
        </row>
        <row r="1490">
          <cell r="F1490">
            <v>0</v>
          </cell>
          <cell r="Q1490">
            <v>0</v>
          </cell>
          <cell r="R1490">
            <v>0</v>
          </cell>
          <cell r="S1490">
            <v>0</v>
          </cell>
        </row>
        <row r="1491">
          <cell r="F1491">
            <v>0</v>
          </cell>
          <cell r="Q1491">
            <v>0</v>
          </cell>
          <cell r="R1491">
            <v>0</v>
          </cell>
          <cell r="S1491">
            <v>0</v>
          </cell>
        </row>
        <row r="1492">
          <cell r="F1492">
            <v>0</v>
          </cell>
          <cell r="Q1492">
            <v>0</v>
          </cell>
          <cell r="R1492">
            <v>0</v>
          </cell>
          <cell r="S1492">
            <v>0</v>
          </cell>
        </row>
        <row r="1493">
          <cell r="F1493">
            <v>0</v>
          </cell>
          <cell r="Q1493">
            <v>0</v>
          </cell>
          <cell r="R1493">
            <v>0</v>
          </cell>
          <cell r="S1493">
            <v>0</v>
          </cell>
        </row>
        <row r="1494">
          <cell r="F1494">
            <v>0</v>
          </cell>
          <cell r="Q1494">
            <v>0</v>
          </cell>
          <cell r="R1494">
            <v>0</v>
          </cell>
          <cell r="S1494">
            <v>0</v>
          </cell>
        </row>
        <row r="1495">
          <cell r="F1495">
            <v>0</v>
          </cell>
          <cell r="Q1495">
            <v>0</v>
          </cell>
          <cell r="R1495">
            <v>0</v>
          </cell>
          <cell r="S1495">
            <v>0</v>
          </cell>
        </row>
        <row r="1496">
          <cell r="F1496">
            <v>0</v>
          </cell>
          <cell r="Q1496">
            <v>0</v>
          </cell>
          <cell r="R1496">
            <v>0</v>
          </cell>
          <cell r="S1496">
            <v>0</v>
          </cell>
        </row>
        <row r="1497">
          <cell r="F1497">
            <v>0</v>
          </cell>
          <cell r="Q1497">
            <v>0</v>
          </cell>
          <cell r="R1497">
            <v>0</v>
          </cell>
          <cell r="S1497">
            <v>0</v>
          </cell>
        </row>
        <row r="1498">
          <cell r="F1498">
            <v>0</v>
          </cell>
          <cell r="Q1498">
            <v>0</v>
          </cell>
          <cell r="R1498">
            <v>0</v>
          </cell>
          <cell r="S1498">
            <v>0</v>
          </cell>
        </row>
        <row r="1499">
          <cell r="F1499">
            <v>0</v>
          </cell>
          <cell r="Q1499">
            <v>0</v>
          </cell>
          <cell r="R1499">
            <v>0</v>
          </cell>
          <cell r="S1499">
            <v>0</v>
          </cell>
        </row>
        <row r="1500">
          <cell r="F1500">
            <v>0</v>
          </cell>
          <cell r="Q1500">
            <v>0</v>
          </cell>
          <cell r="R1500">
            <v>0</v>
          </cell>
          <cell r="S1500">
            <v>0</v>
          </cell>
        </row>
        <row r="1501">
          <cell r="F1501">
            <v>0</v>
          </cell>
          <cell r="Q1501">
            <v>0</v>
          </cell>
          <cell r="R1501">
            <v>0</v>
          </cell>
          <cell r="S1501">
            <v>0</v>
          </cell>
        </row>
        <row r="1502">
          <cell r="F1502">
            <v>0</v>
          </cell>
          <cell r="Q1502">
            <v>0</v>
          </cell>
          <cell r="R1502">
            <v>0</v>
          </cell>
          <cell r="S1502">
            <v>0</v>
          </cell>
        </row>
        <row r="1503">
          <cell r="F1503">
            <v>0</v>
          </cell>
          <cell r="Q1503">
            <v>0</v>
          </cell>
          <cell r="R1503">
            <v>0</v>
          </cell>
          <cell r="S1503">
            <v>0</v>
          </cell>
        </row>
        <row r="1504">
          <cell r="F1504">
            <v>0</v>
          </cell>
          <cell r="Q1504">
            <v>0</v>
          </cell>
          <cell r="R1504">
            <v>0</v>
          </cell>
          <cell r="S1504">
            <v>0</v>
          </cell>
        </row>
        <row r="1505">
          <cell r="F1505">
            <v>0</v>
          </cell>
          <cell r="Q1505">
            <v>0</v>
          </cell>
          <cell r="R1505">
            <v>0</v>
          </cell>
          <cell r="S1505">
            <v>0</v>
          </cell>
        </row>
        <row r="1506">
          <cell r="F1506">
            <v>0</v>
          </cell>
          <cell r="Q1506">
            <v>0</v>
          </cell>
          <cell r="R1506">
            <v>0</v>
          </cell>
          <cell r="S1506">
            <v>0</v>
          </cell>
        </row>
        <row r="1507">
          <cell r="F1507">
            <v>0</v>
          </cell>
          <cell r="Q1507">
            <v>0</v>
          </cell>
          <cell r="R1507">
            <v>0</v>
          </cell>
          <cell r="S1507">
            <v>0</v>
          </cell>
        </row>
        <row r="1508">
          <cell r="F1508">
            <v>0</v>
          </cell>
          <cell r="Q1508">
            <v>0</v>
          </cell>
          <cell r="R1508">
            <v>0</v>
          </cell>
          <cell r="S1508">
            <v>0</v>
          </cell>
        </row>
        <row r="1509">
          <cell r="F1509">
            <v>0</v>
          </cell>
          <cell r="Q1509">
            <v>0</v>
          </cell>
          <cell r="R1509">
            <v>0</v>
          </cell>
          <cell r="S1509">
            <v>0</v>
          </cell>
        </row>
        <row r="1510">
          <cell r="F1510">
            <v>0</v>
          </cell>
          <cell r="Q1510">
            <v>0</v>
          </cell>
          <cell r="R1510">
            <v>0</v>
          </cell>
          <cell r="S1510">
            <v>0</v>
          </cell>
        </row>
        <row r="1511">
          <cell r="F1511">
            <v>0</v>
          </cell>
          <cell r="Q1511">
            <v>0</v>
          </cell>
          <cell r="R1511">
            <v>0</v>
          </cell>
          <cell r="S1511">
            <v>0</v>
          </cell>
        </row>
        <row r="1512">
          <cell r="F1512">
            <v>0</v>
          </cell>
          <cell r="Q1512">
            <v>0</v>
          </cell>
          <cell r="R1512">
            <v>0</v>
          </cell>
          <cell r="S1512">
            <v>0</v>
          </cell>
        </row>
        <row r="1513">
          <cell r="F1513">
            <v>0</v>
          </cell>
          <cell r="Q1513">
            <v>0</v>
          </cell>
          <cell r="R1513">
            <v>0</v>
          </cell>
          <cell r="S1513">
            <v>0</v>
          </cell>
        </row>
        <row r="1514">
          <cell r="F1514">
            <v>0</v>
          </cell>
          <cell r="Q1514">
            <v>0</v>
          </cell>
          <cell r="R1514">
            <v>0</v>
          </cell>
          <cell r="S1514">
            <v>0</v>
          </cell>
        </row>
        <row r="1515">
          <cell r="F1515">
            <v>0</v>
          </cell>
          <cell r="Q1515">
            <v>0</v>
          </cell>
          <cell r="R1515">
            <v>0</v>
          </cell>
          <cell r="S1515">
            <v>0</v>
          </cell>
        </row>
        <row r="1516">
          <cell r="F1516">
            <v>0</v>
          </cell>
          <cell r="Q1516">
            <v>0</v>
          </cell>
          <cell r="R1516">
            <v>0</v>
          </cell>
          <cell r="S1516">
            <v>0</v>
          </cell>
        </row>
        <row r="1517">
          <cell r="F1517">
            <v>0</v>
          </cell>
          <cell r="Q1517">
            <v>0</v>
          </cell>
          <cell r="R1517">
            <v>0</v>
          </cell>
          <cell r="S1517">
            <v>0</v>
          </cell>
        </row>
        <row r="1518">
          <cell r="F1518">
            <v>0</v>
          </cell>
          <cell r="Q1518">
            <v>0</v>
          </cell>
          <cell r="R1518">
            <v>0</v>
          </cell>
          <cell r="S1518">
            <v>0</v>
          </cell>
        </row>
        <row r="1519">
          <cell r="F1519">
            <v>0</v>
          </cell>
          <cell r="Q1519">
            <v>0</v>
          </cell>
          <cell r="R1519">
            <v>0</v>
          </cell>
          <cell r="S1519">
            <v>0</v>
          </cell>
        </row>
        <row r="1520">
          <cell r="F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F1521">
            <v>0</v>
          </cell>
          <cell r="Q1521">
            <v>0</v>
          </cell>
          <cell r="R1521">
            <v>0</v>
          </cell>
          <cell r="S1521">
            <v>0</v>
          </cell>
        </row>
        <row r="1522">
          <cell r="F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F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F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F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F1526">
            <v>0</v>
          </cell>
          <cell r="Q1526">
            <v>0</v>
          </cell>
          <cell r="R1526">
            <v>0</v>
          </cell>
          <cell r="S1526">
            <v>0</v>
          </cell>
        </row>
        <row r="1527">
          <cell r="F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F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F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F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F1531">
            <v>0</v>
          </cell>
          <cell r="Q1531">
            <v>0</v>
          </cell>
          <cell r="R1531">
            <v>0</v>
          </cell>
          <cell r="S1531">
            <v>0</v>
          </cell>
        </row>
        <row r="1532">
          <cell r="F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F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F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F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F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F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F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F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F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F1541">
            <v>0</v>
          </cell>
          <cell r="Q1541">
            <v>0</v>
          </cell>
          <cell r="R1541">
            <v>0</v>
          </cell>
          <cell r="S1541">
            <v>0</v>
          </cell>
        </row>
        <row r="1542">
          <cell r="F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F1543">
            <v>0</v>
          </cell>
          <cell r="Q1543">
            <v>0</v>
          </cell>
          <cell r="R1543">
            <v>0</v>
          </cell>
          <cell r="S1543">
            <v>0</v>
          </cell>
        </row>
        <row r="1544">
          <cell r="F1544">
            <v>0</v>
          </cell>
          <cell r="Q1544">
            <v>0</v>
          </cell>
          <cell r="R1544">
            <v>0</v>
          </cell>
          <cell r="S1544">
            <v>0</v>
          </cell>
        </row>
        <row r="1545">
          <cell r="F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F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F1547">
            <v>0</v>
          </cell>
          <cell r="Q1547">
            <v>0</v>
          </cell>
          <cell r="R1547">
            <v>0</v>
          </cell>
          <cell r="S1547">
            <v>0</v>
          </cell>
        </row>
        <row r="1548">
          <cell r="F1548">
            <v>0</v>
          </cell>
          <cell r="Q1548">
            <v>0</v>
          </cell>
          <cell r="R1548">
            <v>0</v>
          </cell>
          <cell r="S1548">
            <v>0</v>
          </cell>
        </row>
        <row r="1549">
          <cell r="F1549">
            <v>0</v>
          </cell>
          <cell r="Q1549">
            <v>0</v>
          </cell>
          <cell r="R1549">
            <v>0</v>
          </cell>
          <cell r="S1549">
            <v>0</v>
          </cell>
        </row>
        <row r="1550">
          <cell r="F1550">
            <v>0</v>
          </cell>
          <cell r="Q1550">
            <v>0</v>
          </cell>
          <cell r="R1550">
            <v>0</v>
          </cell>
          <cell r="S1550">
            <v>0</v>
          </cell>
        </row>
        <row r="1551">
          <cell r="F1551">
            <v>0</v>
          </cell>
          <cell r="Q1551">
            <v>0</v>
          </cell>
          <cell r="R1551">
            <v>0</v>
          </cell>
          <cell r="S1551">
            <v>0</v>
          </cell>
        </row>
        <row r="1552">
          <cell r="F1552">
            <v>0</v>
          </cell>
          <cell r="Q1552">
            <v>0</v>
          </cell>
          <cell r="R1552">
            <v>0</v>
          </cell>
          <cell r="S1552">
            <v>0</v>
          </cell>
        </row>
        <row r="1553">
          <cell r="F1553">
            <v>0</v>
          </cell>
          <cell r="Q1553">
            <v>0</v>
          </cell>
          <cell r="R1553">
            <v>0</v>
          </cell>
          <cell r="S1553">
            <v>0</v>
          </cell>
        </row>
        <row r="1554">
          <cell r="F1554">
            <v>0</v>
          </cell>
          <cell r="Q1554">
            <v>0</v>
          </cell>
          <cell r="R1554">
            <v>0</v>
          </cell>
          <cell r="S1554">
            <v>0</v>
          </cell>
        </row>
        <row r="1555">
          <cell r="F1555">
            <v>0</v>
          </cell>
          <cell r="Q1555">
            <v>0</v>
          </cell>
          <cell r="R1555">
            <v>0</v>
          </cell>
          <cell r="S1555">
            <v>0</v>
          </cell>
        </row>
        <row r="1556">
          <cell r="F1556">
            <v>0</v>
          </cell>
          <cell r="Q1556">
            <v>0</v>
          </cell>
          <cell r="R1556">
            <v>0</v>
          </cell>
          <cell r="S1556">
            <v>0</v>
          </cell>
        </row>
        <row r="1557">
          <cell r="F1557">
            <v>0</v>
          </cell>
          <cell r="Q1557">
            <v>0</v>
          </cell>
          <cell r="R1557">
            <v>0</v>
          </cell>
          <cell r="S1557">
            <v>0</v>
          </cell>
        </row>
        <row r="1558">
          <cell r="F1558">
            <v>0</v>
          </cell>
          <cell r="Q1558">
            <v>0</v>
          </cell>
          <cell r="R1558">
            <v>0</v>
          </cell>
          <cell r="S1558">
            <v>0</v>
          </cell>
        </row>
        <row r="1559">
          <cell r="F1559">
            <v>0</v>
          </cell>
          <cell r="Q1559">
            <v>0</v>
          </cell>
          <cell r="R1559">
            <v>0</v>
          </cell>
          <cell r="S1559">
            <v>0</v>
          </cell>
        </row>
        <row r="1560">
          <cell r="F1560">
            <v>0</v>
          </cell>
          <cell r="Q1560">
            <v>0</v>
          </cell>
          <cell r="R1560">
            <v>0</v>
          </cell>
          <cell r="S1560">
            <v>0</v>
          </cell>
        </row>
        <row r="1561">
          <cell r="F1561">
            <v>0</v>
          </cell>
          <cell r="Q1561">
            <v>0</v>
          </cell>
          <cell r="R1561">
            <v>0</v>
          </cell>
          <cell r="S1561">
            <v>0</v>
          </cell>
        </row>
        <row r="1562">
          <cell r="F1562">
            <v>0</v>
          </cell>
          <cell r="Q1562">
            <v>0</v>
          </cell>
          <cell r="R1562">
            <v>0</v>
          </cell>
          <cell r="S1562">
            <v>0</v>
          </cell>
        </row>
        <row r="1563">
          <cell r="F1563">
            <v>0</v>
          </cell>
          <cell r="Q1563">
            <v>0</v>
          </cell>
          <cell r="R1563">
            <v>0</v>
          </cell>
          <cell r="S1563">
            <v>0</v>
          </cell>
        </row>
        <row r="1564">
          <cell r="F1564">
            <v>0</v>
          </cell>
          <cell r="Q1564">
            <v>0</v>
          </cell>
          <cell r="R1564">
            <v>0</v>
          </cell>
          <cell r="S1564">
            <v>0</v>
          </cell>
        </row>
        <row r="1565">
          <cell r="F1565">
            <v>0</v>
          </cell>
          <cell r="Q1565">
            <v>0</v>
          </cell>
          <cell r="R1565">
            <v>0</v>
          </cell>
          <cell r="S1565">
            <v>0</v>
          </cell>
        </row>
        <row r="1566">
          <cell r="F1566">
            <v>0</v>
          </cell>
          <cell r="Q1566">
            <v>0</v>
          </cell>
          <cell r="R1566">
            <v>0</v>
          </cell>
          <cell r="S1566">
            <v>0</v>
          </cell>
        </row>
        <row r="1567">
          <cell r="F1567">
            <v>0</v>
          </cell>
          <cell r="Q1567">
            <v>0</v>
          </cell>
          <cell r="R1567">
            <v>0</v>
          </cell>
          <cell r="S1567">
            <v>0</v>
          </cell>
        </row>
        <row r="1568">
          <cell r="F1568">
            <v>0</v>
          </cell>
          <cell r="Q1568">
            <v>0</v>
          </cell>
          <cell r="R1568">
            <v>0</v>
          </cell>
          <cell r="S1568">
            <v>0</v>
          </cell>
        </row>
        <row r="1569">
          <cell r="F1569">
            <v>0</v>
          </cell>
          <cell r="Q1569">
            <v>0</v>
          </cell>
          <cell r="R1569">
            <v>0</v>
          </cell>
          <cell r="S1569">
            <v>0</v>
          </cell>
        </row>
        <row r="1570">
          <cell r="F1570">
            <v>0</v>
          </cell>
          <cell r="Q1570">
            <v>0</v>
          </cell>
          <cell r="R1570">
            <v>0</v>
          </cell>
          <cell r="S1570">
            <v>0</v>
          </cell>
        </row>
        <row r="1571">
          <cell r="F1571">
            <v>0</v>
          </cell>
          <cell r="Q1571">
            <v>0</v>
          </cell>
          <cell r="R1571">
            <v>0</v>
          </cell>
          <cell r="S1571">
            <v>0</v>
          </cell>
        </row>
        <row r="1572">
          <cell r="F1572">
            <v>0</v>
          </cell>
          <cell r="Q1572">
            <v>0</v>
          </cell>
          <cell r="R1572">
            <v>0</v>
          </cell>
          <cell r="S1572">
            <v>0</v>
          </cell>
        </row>
        <row r="1573">
          <cell r="F1573">
            <v>0</v>
          </cell>
          <cell r="Q1573">
            <v>0</v>
          </cell>
          <cell r="R1573">
            <v>0</v>
          </cell>
          <cell r="S1573">
            <v>0</v>
          </cell>
        </row>
        <row r="1574">
          <cell r="F1574">
            <v>0</v>
          </cell>
          <cell r="Q1574">
            <v>0</v>
          </cell>
          <cell r="R1574">
            <v>0</v>
          </cell>
          <cell r="S1574">
            <v>0</v>
          </cell>
        </row>
        <row r="1575">
          <cell r="F1575">
            <v>0</v>
          </cell>
          <cell r="Q1575">
            <v>0</v>
          </cell>
          <cell r="R1575">
            <v>0</v>
          </cell>
          <cell r="S1575">
            <v>0</v>
          </cell>
        </row>
        <row r="1576">
          <cell r="F1576">
            <v>0</v>
          </cell>
          <cell r="Q1576">
            <v>0</v>
          </cell>
          <cell r="R1576">
            <v>0</v>
          </cell>
          <cell r="S1576">
            <v>0</v>
          </cell>
        </row>
        <row r="1577">
          <cell r="F1577">
            <v>0</v>
          </cell>
          <cell r="Q1577">
            <v>0</v>
          </cell>
          <cell r="R1577">
            <v>0</v>
          </cell>
          <cell r="S1577">
            <v>0</v>
          </cell>
        </row>
        <row r="1578">
          <cell r="F1578">
            <v>0</v>
          </cell>
          <cell r="Q1578">
            <v>0</v>
          </cell>
          <cell r="R1578">
            <v>0</v>
          </cell>
          <cell r="S1578">
            <v>0</v>
          </cell>
        </row>
        <row r="1579">
          <cell r="F1579">
            <v>0</v>
          </cell>
          <cell r="Q1579">
            <v>0</v>
          </cell>
          <cell r="R1579">
            <v>0</v>
          </cell>
          <cell r="S1579">
            <v>0</v>
          </cell>
        </row>
        <row r="1580">
          <cell r="F1580">
            <v>0</v>
          </cell>
          <cell r="Q1580">
            <v>0</v>
          </cell>
          <cell r="R1580">
            <v>0</v>
          </cell>
          <cell r="S1580">
            <v>0</v>
          </cell>
        </row>
        <row r="1581">
          <cell r="F1581">
            <v>0</v>
          </cell>
          <cell r="Q1581">
            <v>0</v>
          </cell>
          <cell r="R1581">
            <v>0</v>
          </cell>
          <cell r="S1581">
            <v>0</v>
          </cell>
        </row>
        <row r="1582">
          <cell r="F1582">
            <v>0</v>
          </cell>
          <cell r="Q1582">
            <v>0</v>
          </cell>
          <cell r="R1582">
            <v>0</v>
          </cell>
          <cell r="S1582">
            <v>0</v>
          </cell>
        </row>
        <row r="1583">
          <cell r="F1583">
            <v>0</v>
          </cell>
          <cell r="Q1583">
            <v>0</v>
          </cell>
          <cell r="R1583">
            <v>0</v>
          </cell>
          <cell r="S1583">
            <v>0</v>
          </cell>
        </row>
        <row r="1584">
          <cell r="F1584">
            <v>0</v>
          </cell>
          <cell r="Q1584">
            <v>0</v>
          </cell>
          <cell r="R1584">
            <v>0</v>
          </cell>
          <cell r="S1584">
            <v>0</v>
          </cell>
        </row>
        <row r="1585">
          <cell r="F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F1586">
            <v>0</v>
          </cell>
          <cell r="Q1586">
            <v>0</v>
          </cell>
          <cell r="R1586">
            <v>0</v>
          </cell>
          <cell r="S1586">
            <v>0</v>
          </cell>
        </row>
        <row r="1587">
          <cell r="F1587">
            <v>0</v>
          </cell>
          <cell r="Q1587">
            <v>0</v>
          </cell>
          <cell r="R1587">
            <v>0</v>
          </cell>
          <cell r="S1587">
            <v>0</v>
          </cell>
        </row>
        <row r="1588">
          <cell r="F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F1589">
            <v>0</v>
          </cell>
          <cell r="Q1589">
            <v>0</v>
          </cell>
          <cell r="R1589">
            <v>0</v>
          </cell>
          <cell r="S1589">
            <v>0</v>
          </cell>
        </row>
        <row r="1590">
          <cell r="F1590">
            <v>0</v>
          </cell>
          <cell r="Q1590">
            <v>0</v>
          </cell>
          <cell r="R1590">
            <v>0</v>
          </cell>
          <cell r="S1590">
            <v>0</v>
          </cell>
        </row>
        <row r="1591">
          <cell r="F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F1592">
            <v>0</v>
          </cell>
          <cell r="Q1592">
            <v>0</v>
          </cell>
          <cell r="R1592">
            <v>0</v>
          </cell>
          <cell r="S1592">
            <v>0</v>
          </cell>
        </row>
        <row r="1593">
          <cell r="F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F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F1595">
            <v>0</v>
          </cell>
          <cell r="Q1595">
            <v>0</v>
          </cell>
          <cell r="R1595">
            <v>0</v>
          </cell>
          <cell r="S1595">
            <v>0</v>
          </cell>
        </row>
        <row r="1596">
          <cell r="F1596">
            <v>0</v>
          </cell>
          <cell r="Q1596">
            <v>0</v>
          </cell>
          <cell r="R1596">
            <v>0</v>
          </cell>
          <cell r="S1596">
            <v>0</v>
          </cell>
        </row>
        <row r="1597">
          <cell r="F1597">
            <v>0</v>
          </cell>
          <cell r="Q1597">
            <v>0</v>
          </cell>
          <cell r="R1597">
            <v>0</v>
          </cell>
          <cell r="S1597">
            <v>0</v>
          </cell>
        </row>
        <row r="1598">
          <cell r="F1598">
            <v>0</v>
          </cell>
          <cell r="Q1598">
            <v>0</v>
          </cell>
          <cell r="R1598">
            <v>0</v>
          </cell>
          <cell r="S1598">
            <v>0</v>
          </cell>
        </row>
        <row r="1599">
          <cell r="F1599">
            <v>0</v>
          </cell>
          <cell r="Q1599">
            <v>0</v>
          </cell>
          <cell r="R1599">
            <v>0</v>
          </cell>
          <cell r="S1599">
            <v>0</v>
          </cell>
        </row>
        <row r="1600">
          <cell r="F1600">
            <v>0</v>
          </cell>
          <cell r="Q1600">
            <v>0</v>
          </cell>
          <cell r="R1600">
            <v>0</v>
          </cell>
          <cell r="S1600">
            <v>0</v>
          </cell>
        </row>
        <row r="1601">
          <cell r="F1601">
            <v>0</v>
          </cell>
          <cell r="Q1601">
            <v>0</v>
          </cell>
          <cell r="R1601">
            <v>0</v>
          </cell>
          <cell r="S1601">
            <v>0</v>
          </cell>
        </row>
        <row r="1602">
          <cell r="F1602">
            <v>0</v>
          </cell>
          <cell r="Q1602">
            <v>0</v>
          </cell>
          <cell r="R1602">
            <v>0</v>
          </cell>
          <cell r="S1602">
            <v>0</v>
          </cell>
        </row>
        <row r="1603">
          <cell r="F1603">
            <v>0</v>
          </cell>
          <cell r="Q1603">
            <v>0</v>
          </cell>
          <cell r="R1603">
            <v>0</v>
          </cell>
          <cell r="S1603">
            <v>0</v>
          </cell>
        </row>
        <row r="1604">
          <cell r="F1604">
            <v>0</v>
          </cell>
          <cell r="Q1604">
            <v>0</v>
          </cell>
          <cell r="R1604">
            <v>0</v>
          </cell>
          <cell r="S1604">
            <v>0</v>
          </cell>
        </row>
        <row r="1605">
          <cell r="F1605">
            <v>0</v>
          </cell>
          <cell r="Q1605">
            <v>0</v>
          </cell>
          <cell r="R1605">
            <v>0</v>
          </cell>
          <cell r="S1605">
            <v>0</v>
          </cell>
        </row>
        <row r="1606">
          <cell r="F1606">
            <v>0</v>
          </cell>
          <cell r="Q1606">
            <v>0</v>
          </cell>
          <cell r="R1606">
            <v>0</v>
          </cell>
          <cell r="S1606">
            <v>0</v>
          </cell>
        </row>
        <row r="1607">
          <cell r="F1607">
            <v>0</v>
          </cell>
          <cell r="Q1607">
            <v>0</v>
          </cell>
          <cell r="R1607">
            <v>0</v>
          </cell>
          <cell r="S1607">
            <v>0</v>
          </cell>
        </row>
        <row r="1608">
          <cell r="F1608">
            <v>0</v>
          </cell>
          <cell r="Q1608">
            <v>0</v>
          </cell>
          <cell r="R1608">
            <v>0</v>
          </cell>
          <cell r="S1608">
            <v>0</v>
          </cell>
        </row>
        <row r="1609">
          <cell r="F1609">
            <v>0</v>
          </cell>
          <cell r="Q1609">
            <v>0</v>
          </cell>
          <cell r="R1609">
            <v>0</v>
          </cell>
          <cell r="S1609">
            <v>0</v>
          </cell>
        </row>
        <row r="1610">
          <cell r="F1610">
            <v>0</v>
          </cell>
          <cell r="Q1610">
            <v>0</v>
          </cell>
          <cell r="R1610">
            <v>0</v>
          </cell>
          <cell r="S1610">
            <v>0</v>
          </cell>
        </row>
        <row r="1611">
          <cell r="F1611">
            <v>0</v>
          </cell>
          <cell r="Q1611">
            <v>0</v>
          </cell>
          <cell r="R1611">
            <v>0</v>
          </cell>
          <cell r="S1611">
            <v>0</v>
          </cell>
        </row>
        <row r="1612">
          <cell r="F1612">
            <v>0</v>
          </cell>
          <cell r="Q1612">
            <v>0</v>
          </cell>
          <cell r="R1612">
            <v>0</v>
          </cell>
          <cell r="S1612">
            <v>0</v>
          </cell>
        </row>
        <row r="1613">
          <cell r="F1613">
            <v>0</v>
          </cell>
          <cell r="Q1613">
            <v>0</v>
          </cell>
          <cell r="R1613">
            <v>0</v>
          </cell>
          <cell r="S1613">
            <v>0</v>
          </cell>
        </row>
        <row r="1614">
          <cell r="F1614">
            <v>0</v>
          </cell>
          <cell r="Q1614">
            <v>0</v>
          </cell>
          <cell r="R1614">
            <v>0</v>
          </cell>
          <cell r="S1614">
            <v>0</v>
          </cell>
        </row>
        <row r="1615">
          <cell r="F1615">
            <v>0</v>
          </cell>
          <cell r="Q1615">
            <v>0</v>
          </cell>
          <cell r="R1615">
            <v>0</v>
          </cell>
          <cell r="S1615">
            <v>0</v>
          </cell>
        </row>
        <row r="1616">
          <cell r="F1616">
            <v>0</v>
          </cell>
          <cell r="Q1616">
            <v>0</v>
          </cell>
          <cell r="R1616">
            <v>0</v>
          </cell>
          <cell r="S1616">
            <v>0</v>
          </cell>
        </row>
        <row r="1617">
          <cell r="F1617">
            <v>0</v>
          </cell>
          <cell r="Q1617">
            <v>0</v>
          </cell>
          <cell r="R1617">
            <v>0</v>
          </cell>
          <cell r="S1617">
            <v>0</v>
          </cell>
        </row>
        <row r="1618">
          <cell r="F1618">
            <v>0</v>
          </cell>
          <cell r="Q1618">
            <v>0</v>
          </cell>
          <cell r="R1618">
            <v>0</v>
          </cell>
          <cell r="S1618">
            <v>0</v>
          </cell>
        </row>
        <row r="1619">
          <cell r="F1619">
            <v>0</v>
          </cell>
          <cell r="Q1619">
            <v>0</v>
          </cell>
          <cell r="R1619">
            <v>0</v>
          </cell>
          <cell r="S1619">
            <v>0</v>
          </cell>
        </row>
        <row r="1620">
          <cell r="F1620">
            <v>0</v>
          </cell>
          <cell r="Q1620">
            <v>0</v>
          </cell>
          <cell r="R1620">
            <v>0</v>
          </cell>
          <cell r="S1620">
            <v>0</v>
          </cell>
        </row>
        <row r="1621">
          <cell r="F1621">
            <v>0</v>
          </cell>
          <cell r="Q1621">
            <v>0</v>
          </cell>
          <cell r="R1621">
            <v>0</v>
          </cell>
          <cell r="S1621">
            <v>0</v>
          </cell>
        </row>
        <row r="1622">
          <cell r="F1622">
            <v>0</v>
          </cell>
          <cell r="Q1622">
            <v>0</v>
          </cell>
          <cell r="R1622">
            <v>0</v>
          </cell>
          <cell r="S1622">
            <v>0</v>
          </cell>
        </row>
        <row r="1623">
          <cell r="F1623">
            <v>0</v>
          </cell>
          <cell r="Q1623">
            <v>0</v>
          </cell>
          <cell r="R1623">
            <v>0</v>
          </cell>
          <cell r="S1623">
            <v>0</v>
          </cell>
        </row>
        <row r="1624">
          <cell r="F1624">
            <v>0</v>
          </cell>
          <cell r="Q1624">
            <v>0</v>
          </cell>
          <cell r="R1624">
            <v>0</v>
          </cell>
          <cell r="S1624">
            <v>0</v>
          </cell>
        </row>
        <row r="1625">
          <cell r="F1625">
            <v>0</v>
          </cell>
          <cell r="Q1625">
            <v>0</v>
          </cell>
          <cell r="R1625">
            <v>0</v>
          </cell>
          <cell r="S1625">
            <v>0</v>
          </cell>
        </row>
        <row r="1626">
          <cell r="F1626">
            <v>0</v>
          </cell>
          <cell r="Q1626">
            <v>0</v>
          </cell>
          <cell r="R1626">
            <v>0</v>
          </cell>
          <cell r="S1626">
            <v>0</v>
          </cell>
        </row>
        <row r="1627">
          <cell r="F1627">
            <v>0</v>
          </cell>
          <cell r="Q1627">
            <v>0</v>
          </cell>
          <cell r="R1627">
            <v>0</v>
          </cell>
          <cell r="S1627">
            <v>0</v>
          </cell>
        </row>
        <row r="1628">
          <cell r="F1628">
            <v>0</v>
          </cell>
          <cell r="Q1628">
            <v>0</v>
          </cell>
          <cell r="R1628">
            <v>0</v>
          </cell>
          <cell r="S1628">
            <v>0</v>
          </cell>
        </row>
        <row r="1629">
          <cell r="F1629">
            <v>0</v>
          </cell>
          <cell r="Q1629">
            <v>0</v>
          </cell>
          <cell r="R1629">
            <v>0</v>
          </cell>
          <cell r="S1629">
            <v>0</v>
          </cell>
        </row>
        <row r="1630">
          <cell r="F1630">
            <v>0</v>
          </cell>
          <cell r="Q1630">
            <v>0</v>
          </cell>
          <cell r="R1630">
            <v>0</v>
          </cell>
          <cell r="S1630">
            <v>0</v>
          </cell>
        </row>
        <row r="1631">
          <cell r="F1631">
            <v>0</v>
          </cell>
          <cell r="Q1631">
            <v>0</v>
          </cell>
          <cell r="R1631">
            <v>0</v>
          </cell>
          <cell r="S1631">
            <v>0</v>
          </cell>
        </row>
        <row r="1632">
          <cell r="F1632">
            <v>0</v>
          </cell>
          <cell r="Q1632">
            <v>0</v>
          </cell>
          <cell r="R1632">
            <v>0</v>
          </cell>
          <cell r="S1632">
            <v>0</v>
          </cell>
        </row>
        <row r="1633">
          <cell r="F1633">
            <v>0</v>
          </cell>
          <cell r="Q1633">
            <v>0</v>
          </cell>
          <cell r="R1633">
            <v>0</v>
          </cell>
          <cell r="S1633">
            <v>0</v>
          </cell>
        </row>
        <row r="1634">
          <cell r="F1634">
            <v>0</v>
          </cell>
          <cell r="Q1634">
            <v>0</v>
          </cell>
          <cell r="R1634">
            <v>0</v>
          </cell>
          <cell r="S1634">
            <v>0</v>
          </cell>
        </row>
        <row r="1635">
          <cell r="F1635">
            <v>0</v>
          </cell>
          <cell r="Q1635">
            <v>0</v>
          </cell>
          <cell r="R1635">
            <v>0</v>
          </cell>
          <cell r="S1635">
            <v>0</v>
          </cell>
        </row>
        <row r="1636">
          <cell r="F1636">
            <v>0</v>
          </cell>
          <cell r="Q1636">
            <v>0</v>
          </cell>
          <cell r="R1636">
            <v>0</v>
          </cell>
          <cell r="S1636">
            <v>0</v>
          </cell>
        </row>
        <row r="1637">
          <cell r="F1637">
            <v>0</v>
          </cell>
          <cell r="Q1637">
            <v>0</v>
          </cell>
          <cell r="R1637">
            <v>0</v>
          </cell>
          <cell r="S1637">
            <v>0</v>
          </cell>
        </row>
        <row r="1638">
          <cell r="F1638">
            <v>0</v>
          </cell>
          <cell r="Q1638">
            <v>0</v>
          </cell>
          <cell r="R1638">
            <v>0</v>
          </cell>
          <cell r="S1638">
            <v>0</v>
          </cell>
        </row>
        <row r="1639">
          <cell r="F1639">
            <v>0</v>
          </cell>
          <cell r="Q1639">
            <v>0</v>
          </cell>
          <cell r="R1639">
            <v>0</v>
          </cell>
          <cell r="S1639">
            <v>0</v>
          </cell>
        </row>
        <row r="1640">
          <cell r="F1640">
            <v>0</v>
          </cell>
          <cell r="Q1640">
            <v>0</v>
          </cell>
          <cell r="R1640">
            <v>0</v>
          </cell>
          <cell r="S1640">
            <v>0</v>
          </cell>
        </row>
        <row r="1641">
          <cell r="F1641">
            <v>0</v>
          </cell>
          <cell r="Q1641">
            <v>0</v>
          </cell>
          <cell r="R1641">
            <v>0</v>
          </cell>
          <cell r="S1641">
            <v>0</v>
          </cell>
        </row>
        <row r="1642">
          <cell r="F1642">
            <v>0</v>
          </cell>
          <cell r="Q1642">
            <v>0</v>
          </cell>
          <cell r="R1642">
            <v>0</v>
          </cell>
          <cell r="S1642">
            <v>0</v>
          </cell>
        </row>
        <row r="1643">
          <cell r="F1643">
            <v>0</v>
          </cell>
          <cell r="Q1643">
            <v>0</v>
          </cell>
          <cell r="R1643">
            <v>0</v>
          </cell>
          <cell r="S1643">
            <v>0</v>
          </cell>
        </row>
        <row r="1644">
          <cell r="F1644">
            <v>0</v>
          </cell>
          <cell r="Q1644">
            <v>0</v>
          </cell>
          <cell r="R1644">
            <v>0</v>
          </cell>
          <cell r="S1644">
            <v>0</v>
          </cell>
        </row>
        <row r="1645">
          <cell r="F1645">
            <v>0</v>
          </cell>
          <cell r="Q1645">
            <v>0</v>
          </cell>
          <cell r="R1645">
            <v>0</v>
          </cell>
          <cell r="S1645">
            <v>0</v>
          </cell>
        </row>
        <row r="1646">
          <cell r="F1646">
            <v>0</v>
          </cell>
          <cell r="Q1646">
            <v>0</v>
          </cell>
          <cell r="R1646">
            <v>0</v>
          </cell>
          <cell r="S1646">
            <v>0</v>
          </cell>
        </row>
        <row r="1647">
          <cell r="F1647">
            <v>0</v>
          </cell>
          <cell r="Q1647">
            <v>0</v>
          </cell>
          <cell r="R1647">
            <v>0</v>
          </cell>
          <cell r="S1647">
            <v>0</v>
          </cell>
        </row>
        <row r="1648">
          <cell r="F1648">
            <v>0</v>
          </cell>
          <cell r="Q1648">
            <v>0</v>
          </cell>
          <cell r="R1648">
            <v>0</v>
          </cell>
          <cell r="S1648">
            <v>0</v>
          </cell>
        </row>
        <row r="1649">
          <cell r="F1649">
            <v>0</v>
          </cell>
          <cell r="Q1649">
            <v>0</v>
          </cell>
          <cell r="R1649">
            <v>0</v>
          </cell>
          <cell r="S1649">
            <v>0</v>
          </cell>
        </row>
        <row r="1650">
          <cell r="F1650">
            <v>0</v>
          </cell>
          <cell r="Q1650">
            <v>0</v>
          </cell>
          <cell r="R1650">
            <v>0</v>
          </cell>
          <cell r="S1650">
            <v>0</v>
          </cell>
        </row>
        <row r="1651">
          <cell r="F1651">
            <v>0</v>
          </cell>
          <cell r="Q1651">
            <v>0</v>
          </cell>
          <cell r="R1651">
            <v>0</v>
          </cell>
          <cell r="S1651">
            <v>0</v>
          </cell>
        </row>
        <row r="1652">
          <cell r="F1652">
            <v>0</v>
          </cell>
          <cell r="Q1652">
            <v>0</v>
          </cell>
          <cell r="R1652">
            <v>0</v>
          </cell>
          <cell r="S1652">
            <v>0</v>
          </cell>
        </row>
        <row r="1653">
          <cell r="F1653">
            <v>0</v>
          </cell>
          <cell r="Q1653">
            <v>0</v>
          </cell>
          <cell r="R1653">
            <v>0</v>
          </cell>
          <cell r="S1653">
            <v>0</v>
          </cell>
        </row>
        <row r="1654">
          <cell r="F1654">
            <v>0</v>
          </cell>
          <cell r="Q1654">
            <v>0</v>
          </cell>
          <cell r="R1654">
            <v>0</v>
          </cell>
          <cell r="S1654">
            <v>0</v>
          </cell>
        </row>
        <row r="1655">
          <cell r="F1655">
            <v>0</v>
          </cell>
          <cell r="Q1655">
            <v>0</v>
          </cell>
          <cell r="R1655">
            <v>0</v>
          </cell>
          <cell r="S1655">
            <v>0</v>
          </cell>
        </row>
        <row r="1656">
          <cell r="F1656">
            <v>0</v>
          </cell>
          <cell r="Q1656">
            <v>0</v>
          </cell>
          <cell r="R1656">
            <v>0</v>
          </cell>
          <cell r="S1656">
            <v>0</v>
          </cell>
        </row>
        <row r="1657">
          <cell r="F1657">
            <v>0</v>
          </cell>
          <cell r="Q1657">
            <v>0</v>
          </cell>
          <cell r="R1657">
            <v>0</v>
          </cell>
          <cell r="S1657">
            <v>0</v>
          </cell>
        </row>
        <row r="1658">
          <cell r="F1658">
            <v>0</v>
          </cell>
          <cell r="Q1658">
            <v>0</v>
          </cell>
          <cell r="R1658">
            <v>0</v>
          </cell>
          <cell r="S1658">
            <v>0</v>
          </cell>
        </row>
        <row r="1659">
          <cell r="F1659">
            <v>0</v>
          </cell>
          <cell r="Q1659">
            <v>0</v>
          </cell>
          <cell r="R1659">
            <v>0</v>
          </cell>
          <cell r="S1659">
            <v>0</v>
          </cell>
        </row>
        <row r="1660">
          <cell r="F1660">
            <v>0</v>
          </cell>
          <cell r="Q1660">
            <v>0</v>
          </cell>
          <cell r="R1660">
            <v>0</v>
          </cell>
          <cell r="S1660">
            <v>0</v>
          </cell>
        </row>
        <row r="1661">
          <cell r="F1661">
            <v>0</v>
          </cell>
          <cell r="Q1661">
            <v>0</v>
          </cell>
          <cell r="R1661">
            <v>0</v>
          </cell>
          <cell r="S1661">
            <v>0</v>
          </cell>
        </row>
        <row r="1662">
          <cell r="F1662">
            <v>0</v>
          </cell>
          <cell r="Q1662">
            <v>0</v>
          </cell>
          <cell r="R1662">
            <v>0</v>
          </cell>
          <cell r="S1662">
            <v>0</v>
          </cell>
        </row>
        <row r="1663">
          <cell r="F1663">
            <v>0</v>
          </cell>
          <cell r="Q1663">
            <v>0</v>
          </cell>
          <cell r="R1663">
            <v>0</v>
          </cell>
          <cell r="S1663">
            <v>0</v>
          </cell>
        </row>
        <row r="1664">
          <cell r="F1664">
            <v>0</v>
          </cell>
          <cell r="Q1664">
            <v>0</v>
          </cell>
          <cell r="R1664">
            <v>0</v>
          </cell>
          <cell r="S1664">
            <v>0</v>
          </cell>
        </row>
        <row r="1665">
          <cell r="F1665">
            <v>0</v>
          </cell>
          <cell r="Q1665">
            <v>0</v>
          </cell>
          <cell r="R1665">
            <v>0</v>
          </cell>
          <cell r="S1665">
            <v>0</v>
          </cell>
        </row>
        <row r="1666">
          <cell r="F1666">
            <v>0</v>
          </cell>
          <cell r="Q1666">
            <v>0</v>
          </cell>
          <cell r="R1666">
            <v>0</v>
          </cell>
          <cell r="S1666">
            <v>0</v>
          </cell>
        </row>
        <row r="1667">
          <cell r="F1667">
            <v>0</v>
          </cell>
          <cell r="Q1667">
            <v>0</v>
          </cell>
          <cell r="R1667">
            <v>0</v>
          </cell>
          <cell r="S1667">
            <v>0</v>
          </cell>
        </row>
        <row r="1668">
          <cell r="F1668">
            <v>0</v>
          </cell>
          <cell r="Q1668">
            <v>0</v>
          </cell>
          <cell r="R1668">
            <v>0</v>
          </cell>
          <cell r="S1668">
            <v>0</v>
          </cell>
        </row>
        <row r="1669">
          <cell r="F1669">
            <v>0</v>
          </cell>
          <cell r="Q1669">
            <v>0</v>
          </cell>
          <cell r="R1669">
            <v>0</v>
          </cell>
          <cell r="S1669">
            <v>0</v>
          </cell>
        </row>
        <row r="1670">
          <cell r="F1670">
            <v>0</v>
          </cell>
          <cell r="Q1670">
            <v>0</v>
          </cell>
          <cell r="R1670">
            <v>0</v>
          </cell>
          <cell r="S1670">
            <v>0</v>
          </cell>
        </row>
        <row r="1671">
          <cell r="F1671">
            <v>0</v>
          </cell>
          <cell r="Q1671">
            <v>0</v>
          </cell>
          <cell r="R1671">
            <v>0</v>
          </cell>
          <cell r="S1671">
            <v>0</v>
          </cell>
        </row>
        <row r="1672">
          <cell r="F1672">
            <v>0</v>
          </cell>
          <cell r="Q1672">
            <v>0</v>
          </cell>
          <cell r="R1672">
            <v>0</v>
          </cell>
          <cell r="S1672">
            <v>0</v>
          </cell>
        </row>
        <row r="1673">
          <cell r="F1673">
            <v>0</v>
          </cell>
          <cell r="Q1673">
            <v>0</v>
          </cell>
          <cell r="R1673">
            <v>0</v>
          </cell>
          <cell r="S1673">
            <v>0</v>
          </cell>
        </row>
        <row r="1674">
          <cell r="F1674">
            <v>0</v>
          </cell>
          <cell r="Q1674">
            <v>0</v>
          </cell>
          <cell r="R1674">
            <v>0</v>
          </cell>
          <cell r="S1674">
            <v>0</v>
          </cell>
        </row>
        <row r="1675">
          <cell r="F1675">
            <v>0</v>
          </cell>
          <cell r="Q1675">
            <v>0</v>
          </cell>
          <cell r="R1675">
            <v>0</v>
          </cell>
          <cell r="S1675">
            <v>0</v>
          </cell>
        </row>
        <row r="1676">
          <cell r="F1676">
            <v>0</v>
          </cell>
          <cell r="Q1676">
            <v>0</v>
          </cell>
          <cell r="R1676">
            <v>0</v>
          </cell>
          <cell r="S1676">
            <v>0</v>
          </cell>
        </row>
        <row r="1677">
          <cell r="F1677">
            <v>0</v>
          </cell>
          <cell r="Q1677">
            <v>0</v>
          </cell>
          <cell r="R1677">
            <v>0</v>
          </cell>
          <cell r="S1677">
            <v>0</v>
          </cell>
        </row>
        <row r="1678">
          <cell r="F1678">
            <v>0</v>
          </cell>
          <cell r="Q1678">
            <v>0</v>
          </cell>
          <cell r="R1678">
            <v>0</v>
          </cell>
          <cell r="S1678">
            <v>0</v>
          </cell>
        </row>
        <row r="1679">
          <cell r="F1679">
            <v>0</v>
          </cell>
          <cell r="Q1679">
            <v>0</v>
          </cell>
          <cell r="R1679">
            <v>0</v>
          </cell>
          <cell r="S1679">
            <v>0</v>
          </cell>
        </row>
        <row r="1680">
          <cell r="F1680">
            <v>0</v>
          </cell>
          <cell r="Q1680">
            <v>0</v>
          </cell>
          <cell r="R1680">
            <v>0</v>
          </cell>
          <cell r="S1680">
            <v>0</v>
          </cell>
        </row>
        <row r="1681">
          <cell r="F1681">
            <v>0</v>
          </cell>
          <cell r="Q1681">
            <v>0</v>
          </cell>
          <cell r="R1681">
            <v>0</v>
          </cell>
          <cell r="S1681">
            <v>0</v>
          </cell>
        </row>
        <row r="1682">
          <cell r="F1682">
            <v>0</v>
          </cell>
          <cell r="Q1682">
            <v>0</v>
          </cell>
          <cell r="R1682">
            <v>0</v>
          </cell>
          <cell r="S1682">
            <v>0</v>
          </cell>
        </row>
        <row r="1683">
          <cell r="F1683">
            <v>0</v>
          </cell>
          <cell r="Q1683">
            <v>0</v>
          </cell>
          <cell r="R1683">
            <v>0</v>
          </cell>
          <cell r="S1683">
            <v>0</v>
          </cell>
        </row>
        <row r="1684">
          <cell r="F1684">
            <v>0</v>
          </cell>
          <cell r="Q1684">
            <v>0</v>
          </cell>
          <cell r="R1684">
            <v>0</v>
          </cell>
          <cell r="S1684">
            <v>0</v>
          </cell>
        </row>
        <row r="1685">
          <cell r="F1685">
            <v>0</v>
          </cell>
          <cell r="Q1685">
            <v>0</v>
          </cell>
          <cell r="R1685">
            <v>0</v>
          </cell>
          <cell r="S1685">
            <v>0</v>
          </cell>
        </row>
        <row r="1686">
          <cell r="F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F1687">
            <v>0</v>
          </cell>
          <cell r="Q1687">
            <v>0</v>
          </cell>
          <cell r="R1687">
            <v>0</v>
          </cell>
          <cell r="S1687">
            <v>0</v>
          </cell>
        </row>
        <row r="1688">
          <cell r="F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F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F1690">
            <v>0</v>
          </cell>
          <cell r="Q1690">
            <v>0</v>
          </cell>
          <cell r="R1690">
            <v>0</v>
          </cell>
          <cell r="S1690">
            <v>0</v>
          </cell>
        </row>
        <row r="1691">
          <cell r="F1691">
            <v>0</v>
          </cell>
          <cell r="Q1691">
            <v>0</v>
          </cell>
          <cell r="R1691">
            <v>0</v>
          </cell>
          <cell r="S1691">
            <v>0</v>
          </cell>
        </row>
        <row r="1692">
          <cell r="F1692">
            <v>0</v>
          </cell>
          <cell r="Q1692">
            <v>0</v>
          </cell>
          <cell r="R1692">
            <v>0</v>
          </cell>
          <cell r="S1692">
            <v>0</v>
          </cell>
        </row>
        <row r="1693">
          <cell r="F1693">
            <v>0</v>
          </cell>
          <cell r="Q1693">
            <v>0</v>
          </cell>
          <cell r="R1693">
            <v>0</v>
          </cell>
          <cell r="S1693">
            <v>0</v>
          </cell>
        </row>
        <row r="1694">
          <cell r="F1694">
            <v>0</v>
          </cell>
          <cell r="Q1694">
            <v>0</v>
          </cell>
          <cell r="R1694">
            <v>0</v>
          </cell>
          <cell r="S1694">
            <v>0</v>
          </cell>
        </row>
        <row r="1695">
          <cell r="F1695">
            <v>0</v>
          </cell>
          <cell r="Q1695">
            <v>0</v>
          </cell>
          <cell r="R1695">
            <v>0</v>
          </cell>
          <cell r="S1695">
            <v>0</v>
          </cell>
        </row>
        <row r="1696">
          <cell r="F1696">
            <v>0</v>
          </cell>
          <cell r="Q1696">
            <v>0</v>
          </cell>
          <cell r="R1696">
            <v>0</v>
          </cell>
          <cell r="S1696">
            <v>0</v>
          </cell>
        </row>
        <row r="1697">
          <cell r="F1697">
            <v>0</v>
          </cell>
          <cell r="Q1697">
            <v>0</v>
          </cell>
          <cell r="R1697">
            <v>0</v>
          </cell>
          <cell r="S1697">
            <v>0</v>
          </cell>
        </row>
        <row r="1698">
          <cell r="F1698">
            <v>0</v>
          </cell>
          <cell r="Q1698">
            <v>0</v>
          </cell>
          <cell r="R1698">
            <v>0</v>
          </cell>
          <cell r="S1698">
            <v>0</v>
          </cell>
        </row>
        <row r="1699">
          <cell r="F1699">
            <v>0</v>
          </cell>
          <cell r="Q1699">
            <v>0</v>
          </cell>
          <cell r="R1699">
            <v>0</v>
          </cell>
          <cell r="S1699">
            <v>0</v>
          </cell>
        </row>
        <row r="1700">
          <cell r="F1700">
            <v>0</v>
          </cell>
          <cell r="Q1700">
            <v>0</v>
          </cell>
          <cell r="R1700">
            <v>0</v>
          </cell>
          <cell r="S1700">
            <v>0</v>
          </cell>
        </row>
        <row r="1701">
          <cell r="F1701">
            <v>0</v>
          </cell>
          <cell r="Q1701">
            <v>0</v>
          </cell>
          <cell r="R1701">
            <v>0</v>
          </cell>
          <cell r="S1701">
            <v>0</v>
          </cell>
        </row>
        <row r="1702">
          <cell r="F1702">
            <v>0</v>
          </cell>
          <cell r="Q1702">
            <v>0</v>
          </cell>
          <cell r="R1702">
            <v>0</v>
          </cell>
          <cell r="S1702">
            <v>0</v>
          </cell>
        </row>
        <row r="1703">
          <cell r="F1703">
            <v>0</v>
          </cell>
          <cell r="Q1703">
            <v>0</v>
          </cell>
          <cell r="R1703">
            <v>0</v>
          </cell>
          <cell r="S1703">
            <v>0</v>
          </cell>
        </row>
        <row r="1704">
          <cell r="F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F1705">
            <v>0</v>
          </cell>
          <cell r="Q1705">
            <v>0</v>
          </cell>
          <cell r="R1705">
            <v>0</v>
          </cell>
          <cell r="S1705">
            <v>0</v>
          </cell>
        </row>
        <row r="1706">
          <cell r="F1706">
            <v>0</v>
          </cell>
          <cell r="Q1706">
            <v>0</v>
          </cell>
          <cell r="R1706">
            <v>0</v>
          </cell>
          <cell r="S1706">
            <v>0</v>
          </cell>
        </row>
        <row r="1707">
          <cell r="F1707">
            <v>0</v>
          </cell>
          <cell r="Q1707">
            <v>0</v>
          </cell>
          <cell r="R1707">
            <v>0</v>
          </cell>
          <cell r="S1707">
            <v>0</v>
          </cell>
        </row>
        <row r="1708">
          <cell r="F1708">
            <v>0</v>
          </cell>
          <cell r="Q1708">
            <v>0</v>
          </cell>
          <cell r="R1708">
            <v>0</v>
          </cell>
          <cell r="S1708">
            <v>0</v>
          </cell>
        </row>
        <row r="1709">
          <cell r="F1709">
            <v>0</v>
          </cell>
          <cell r="Q1709">
            <v>0</v>
          </cell>
          <cell r="R1709">
            <v>0</v>
          </cell>
          <cell r="S1709">
            <v>0</v>
          </cell>
        </row>
        <row r="1710">
          <cell r="F1710">
            <v>0</v>
          </cell>
          <cell r="Q1710">
            <v>0</v>
          </cell>
          <cell r="R1710">
            <v>0</v>
          </cell>
          <cell r="S1710">
            <v>0</v>
          </cell>
        </row>
        <row r="1711">
          <cell r="F1711">
            <v>0</v>
          </cell>
          <cell r="Q1711">
            <v>0</v>
          </cell>
          <cell r="R1711">
            <v>0</v>
          </cell>
          <cell r="S1711">
            <v>0</v>
          </cell>
        </row>
        <row r="1712">
          <cell r="F1712">
            <v>0</v>
          </cell>
          <cell r="Q1712">
            <v>0</v>
          </cell>
          <cell r="R1712">
            <v>0</v>
          </cell>
          <cell r="S1712">
            <v>0</v>
          </cell>
        </row>
        <row r="1713">
          <cell r="F1713">
            <v>0</v>
          </cell>
          <cell r="Q1713">
            <v>0</v>
          </cell>
          <cell r="R1713">
            <v>0</v>
          </cell>
          <cell r="S1713">
            <v>0</v>
          </cell>
        </row>
        <row r="1714">
          <cell r="F1714">
            <v>0</v>
          </cell>
          <cell r="Q1714">
            <v>0</v>
          </cell>
          <cell r="R1714">
            <v>0</v>
          </cell>
          <cell r="S1714">
            <v>0</v>
          </cell>
        </row>
        <row r="1715">
          <cell r="F1715">
            <v>0</v>
          </cell>
          <cell r="Q1715">
            <v>0</v>
          </cell>
          <cell r="R1715">
            <v>0</v>
          </cell>
          <cell r="S1715">
            <v>0</v>
          </cell>
        </row>
        <row r="1716">
          <cell r="F1716">
            <v>0</v>
          </cell>
          <cell r="Q1716">
            <v>0</v>
          </cell>
          <cell r="R1716">
            <v>0</v>
          </cell>
          <cell r="S1716">
            <v>0</v>
          </cell>
        </row>
        <row r="1717">
          <cell r="F1717">
            <v>0</v>
          </cell>
          <cell r="Q1717">
            <v>0</v>
          </cell>
          <cell r="R1717">
            <v>0</v>
          </cell>
          <cell r="S1717">
            <v>0</v>
          </cell>
        </row>
        <row r="1718">
          <cell r="F1718">
            <v>0</v>
          </cell>
          <cell r="Q1718">
            <v>0</v>
          </cell>
          <cell r="R1718">
            <v>0</v>
          </cell>
          <cell r="S1718">
            <v>0</v>
          </cell>
        </row>
        <row r="1719">
          <cell r="F1719">
            <v>0</v>
          </cell>
          <cell r="Q1719">
            <v>0</v>
          </cell>
          <cell r="R1719">
            <v>0</v>
          </cell>
          <cell r="S1719">
            <v>0</v>
          </cell>
        </row>
        <row r="1720">
          <cell r="F1720">
            <v>0</v>
          </cell>
          <cell r="Q1720">
            <v>0</v>
          </cell>
          <cell r="R1720">
            <v>0</v>
          </cell>
          <cell r="S1720">
            <v>0</v>
          </cell>
        </row>
        <row r="1721">
          <cell r="F1721">
            <v>0</v>
          </cell>
          <cell r="Q1721">
            <v>0</v>
          </cell>
          <cell r="R1721">
            <v>0</v>
          </cell>
          <cell r="S1721">
            <v>0</v>
          </cell>
        </row>
        <row r="1722">
          <cell r="F1722">
            <v>0</v>
          </cell>
          <cell r="Q1722">
            <v>0</v>
          </cell>
          <cell r="R1722">
            <v>0</v>
          </cell>
          <cell r="S1722">
            <v>0</v>
          </cell>
        </row>
        <row r="1723">
          <cell r="F1723">
            <v>0</v>
          </cell>
          <cell r="Q1723">
            <v>0</v>
          </cell>
          <cell r="R1723">
            <v>0</v>
          </cell>
          <cell r="S1723">
            <v>0</v>
          </cell>
        </row>
        <row r="1724">
          <cell r="F1724">
            <v>0</v>
          </cell>
          <cell r="Q1724">
            <v>0</v>
          </cell>
          <cell r="R1724">
            <v>0</v>
          </cell>
          <cell r="S1724">
            <v>0</v>
          </cell>
        </row>
        <row r="1725">
          <cell r="F1725">
            <v>0</v>
          </cell>
          <cell r="Q1725">
            <v>0</v>
          </cell>
          <cell r="R1725">
            <v>0</v>
          </cell>
          <cell r="S1725">
            <v>0</v>
          </cell>
        </row>
        <row r="1726">
          <cell r="F1726">
            <v>0</v>
          </cell>
          <cell r="Q1726">
            <v>0</v>
          </cell>
          <cell r="R1726">
            <v>0</v>
          </cell>
          <cell r="S1726">
            <v>0</v>
          </cell>
        </row>
        <row r="1727">
          <cell r="F1727">
            <v>0</v>
          </cell>
          <cell r="Q1727">
            <v>0</v>
          </cell>
          <cell r="R1727">
            <v>0</v>
          </cell>
          <cell r="S1727">
            <v>0</v>
          </cell>
        </row>
        <row r="1728">
          <cell r="F1728">
            <v>0</v>
          </cell>
          <cell r="Q1728">
            <v>0</v>
          </cell>
          <cell r="R1728">
            <v>0</v>
          </cell>
          <cell r="S1728">
            <v>0</v>
          </cell>
        </row>
        <row r="1729">
          <cell r="F1729">
            <v>0</v>
          </cell>
          <cell r="Q1729">
            <v>0</v>
          </cell>
          <cell r="R1729">
            <v>0</v>
          </cell>
          <cell r="S1729">
            <v>0</v>
          </cell>
        </row>
        <row r="1730">
          <cell r="F1730">
            <v>0</v>
          </cell>
          <cell r="Q1730">
            <v>0</v>
          </cell>
          <cell r="R1730">
            <v>0</v>
          </cell>
          <cell r="S1730">
            <v>0</v>
          </cell>
        </row>
        <row r="1731">
          <cell r="F1731">
            <v>0</v>
          </cell>
          <cell r="Q1731">
            <v>0</v>
          </cell>
          <cell r="R1731">
            <v>0</v>
          </cell>
          <cell r="S1731">
            <v>0</v>
          </cell>
        </row>
        <row r="1732">
          <cell r="F1732">
            <v>0</v>
          </cell>
          <cell r="Q1732">
            <v>0</v>
          </cell>
          <cell r="R1732">
            <v>0</v>
          </cell>
          <cell r="S1732">
            <v>0</v>
          </cell>
        </row>
        <row r="1733">
          <cell r="F1733">
            <v>0</v>
          </cell>
          <cell r="Q1733">
            <v>0</v>
          </cell>
          <cell r="R1733">
            <v>0</v>
          </cell>
          <cell r="S1733">
            <v>0</v>
          </cell>
        </row>
        <row r="1734">
          <cell r="F1734">
            <v>0</v>
          </cell>
          <cell r="Q1734">
            <v>0</v>
          </cell>
          <cell r="R1734">
            <v>0</v>
          </cell>
          <cell r="S1734">
            <v>0</v>
          </cell>
        </row>
        <row r="1735">
          <cell r="F1735">
            <v>0</v>
          </cell>
          <cell r="Q1735">
            <v>0</v>
          </cell>
          <cell r="R1735">
            <v>0</v>
          </cell>
          <cell r="S1735">
            <v>0</v>
          </cell>
        </row>
        <row r="1736">
          <cell r="F1736">
            <v>0</v>
          </cell>
          <cell r="Q1736">
            <v>0</v>
          </cell>
          <cell r="R1736">
            <v>0</v>
          </cell>
          <cell r="S1736">
            <v>0</v>
          </cell>
        </row>
        <row r="1737">
          <cell r="F1737">
            <v>0</v>
          </cell>
          <cell r="Q1737">
            <v>0</v>
          </cell>
          <cell r="R1737">
            <v>0</v>
          </cell>
          <cell r="S1737">
            <v>0</v>
          </cell>
        </row>
        <row r="1738">
          <cell r="F1738">
            <v>0</v>
          </cell>
          <cell r="Q1738">
            <v>0</v>
          </cell>
          <cell r="R1738">
            <v>0</v>
          </cell>
          <cell r="S1738">
            <v>0</v>
          </cell>
        </row>
        <row r="1739">
          <cell r="F1739">
            <v>0</v>
          </cell>
          <cell r="Q1739">
            <v>0</v>
          </cell>
          <cell r="R1739">
            <v>0</v>
          </cell>
          <cell r="S1739">
            <v>0</v>
          </cell>
        </row>
        <row r="1740">
          <cell r="F1740">
            <v>0</v>
          </cell>
          <cell r="Q1740">
            <v>0</v>
          </cell>
          <cell r="R1740">
            <v>0</v>
          </cell>
          <cell r="S1740">
            <v>0</v>
          </cell>
        </row>
        <row r="1741">
          <cell r="F1741">
            <v>0</v>
          </cell>
          <cell r="Q1741">
            <v>0</v>
          </cell>
          <cell r="R1741">
            <v>0</v>
          </cell>
          <cell r="S1741">
            <v>0</v>
          </cell>
        </row>
        <row r="1742">
          <cell r="F1742">
            <v>0</v>
          </cell>
          <cell r="Q1742">
            <v>0</v>
          </cell>
          <cell r="R1742">
            <v>0</v>
          </cell>
          <cell r="S1742">
            <v>0</v>
          </cell>
        </row>
        <row r="1743">
          <cell r="F1743">
            <v>0</v>
          </cell>
          <cell r="Q1743">
            <v>0</v>
          </cell>
          <cell r="R1743">
            <v>0</v>
          </cell>
          <cell r="S1743">
            <v>0</v>
          </cell>
        </row>
        <row r="1744">
          <cell r="F1744">
            <v>0</v>
          </cell>
          <cell r="Q1744">
            <v>0</v>
          </cell>
          <cell r="R1744">
            <v>0</v>
          </cell>
          <cell r="S1744">
            <v>0</v>
          </cell>
        </row>
        <row r="1745">
          <cell r="F1745">
            <v>0</v>
          </cell>
          <cell r="Q1745">
            <v>0</v>
          </cell>
          <cell r="R1745">
            <v>0</v>
          </cell>
          <cell r="S1745">
            <v>0</v>
          </cell>
        </row>
        <row r="1746">
          <cell r="F1746">
            <v>0</v>
          </cell>
          <cell r="Q1746">
            <v>0</v>
          </cell>
          <cell r="R1746">
            <v>0</v>
          </cell>
          <cell r="S1746">
            <v>0</v>
          </cell>
        </row>
        <row r="1747">
          <cell r="F1747">
            <v>0</v>
          </cell>
          <cell r="Q1747">
            <v>0</v>
          </cell>
          <cell r="R1747">
            <v>0</v>
          </cell>
          <cell r="S1747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 OCULTAR"/>
      <sheetName val="CODIGOS INTERNOS"/>
      <sheetName val="MRP"/>
      <sheetName val="CRITERIOS"/>
      <sheetName val="BASE"/>
      <sheetName val="MAPA DE RIESGO "/>
      <sheetName val="Riesgos Procesos"/>
      <sheetName val="IMP Y DET"/>
      <sheetName val="TRATAMIENTO"/>
      <sheetName val="Listado Procesos"/>
    </sheetNames>
    <sheetDataSet>
      <sheetData sheetId="0"/>
      <sheetData sheetId="1">
        <row r="10">
          <cell r="C10">
            <v>0</v>
          </cell>
          <cell r="D10" t="str">
            <v>CRITICA</v>
          </cell>
        </row>
        <row r="11">
          <cell r="C11">
            <v>1</v>
          </cell>
          <cell r="D11" t="str">
            <v>CRITICA</v>
          </cell>
        </row>
        <row r="12">
          <cell r="C12">
            <v>2</v>
          </cell>
          <cell r="D12" t="str">
            <v>CRITICA</v>
          </cell>
        </row>
        <row r="13">
          <cell r="C13">
            <v>3</v>
          </cell>
          <cell r="D13" t="str">
            <v>CRITICA</v>
          </cell>
        </row>
        <row r="14">
          <cell r="C14">
            <v>4</v>
          </cell>
          <cell r="D14" t="str">
            <v>CRITICA</v>
          </cell>
        </row>
        <row r="15">
          <cell r="C15">
            <v>5</v>
          </cell>
          <cell r="D15" t="str">
            <v>CRITICA</v>
          </cell>
        </row>
        <row r="16">
          <cell r="C16">
            <v>6</v>
          </cell>
          <cell r="D16" t="str">
            <v>CRITICA</v>
          </cell>
        </row>
        <row r="17">
          <cell r="C17">
            <v>7</v>
          </cell>
          <cell r="D17" t="str">
            <v>CRITICA</v>
          </cell>
        </row>
        <row r="18">
          <cell r="C18">
            <v>8</v>
          </cell>
          <cell r="D18" t="str">
            <v>CRITICA</v>
          </cell>
        </row>
        <row r="19">
          <cell r="C19">
            <v>9</v>
          </cell>
          <cell r="D19" t="str">
            <v>CRITICA</v>
          </cell>
        </row>
        <row r="20">
          <cell r="C20">
            <v>10</v>
          </cell>
          <cell r="D20" t="str">
            <v>CRITICA</v>
          </cell>
        </row>
        <row r="21">
          <cell r="C21">
            <v>11</v>
          </cell>
          <cell r="D21" t="str">
            <v>CRITICA</v>
          </cell>
        </row>
        <row r="22">
          <cell r="C22">
            <v>12</v>
          </cell>
          <cell r="D22" t="str">
            <v>CRITICA</v>
          </cell>
        </row>
        <row r="23">
          <cell r="C23">
            <v>13</v>
          </cell>
          <cell r="D23" t="str">
            <v>CRITICA</v>
          </cell>
        </row>
        <row r="24">
          <cell r="C24">
            <v>14</v>
          </cell>
          <cell r="D24" t="str">
            <v>CRITICA</v>
          </cell>
        </row>
        <row r="25">
          <cell r="C25">
            <v>15</v>
          </cell>
          <cell r="D25" t="str">
            <v>CRITICA</v>
          </cell>
        </row>
        <row r="26">
          <cell r="C26">
            <v>16</v>
          </cell>
          <cell r="D26" t="str">
            <v>CRITICA</v>
          </cell>
        </row>
        <row r="27">
          <cell r="C27">
            <v>17</v>
          </cell>
          <cell r="D27" t="str">
            <v>CRITICA</v>
          </cell>
        </row>
        <row r="28">
          <cell r="C28">
            <v>18</v>
          </cell>
          <cell r="D28" t="str">
            <v>CRITICA</v>
          </cell>
        </row>
        <row r="29">
          <cell r="C29">
            <v>19</v>
          </cell>
          <cell r="D29" t="str">
            <v>CRITICA</v>
          </cell>
        </row>
        <row r="30">
          <cell r="C30">
            <v>20</v>
          </cell>
          <cell r="D30" t="str">
            <v>BAJA</v>
          </cell>
        </row>
        <row r="31">
          <cell r="C31">
            <v>21</v>
          </cell>
          <cell r="D31" t="str">
            <v>BAJA</v>
          </cell>
        </row>
        <row r="32">
          <cell r="C32">
            <v>22</v>
          </cell>
          <cell r="D32" t="str">
            <v>BAJA</v>
          </cell>
        </row>
        <row r="33">
          <cell r="C33">
            <v>23</v>
          </cell>
          <cell r="D33" t="str">
            <v>BAJA</v>
          </cell>
        </row>
        <row r="34">
          <cell r="C34">
            <v>24</v>
          </cell>
          <cell r="D34" t="str">
            <v>BAJA</v>
          </cell>
        </row>
        <row r="35">
          <cell r="C35">
            <v>25</v>
          </cell>
          <cell r="D35" t="str">
            <v>BAJA</v>
          </cell>
        </row>
        <row r="36">
          <cell r="C36">
            <v>26</v>
          </cell>
          <cell r="D36" t="str">
            <v>BAJA</v>
          </cell>
        </row>
        <row r="37">
          <cell r="C37">
            <v>27</v>
          </cell>
          <cell r="D37" t="str">
            <v>BAJA</v>
          </cell>
        </row>
        <row r="38">
          <cell r="C38">
            <v>28</v>
          </cell>
          <cell r="D38" t="str">
            <v>BAJA</v>
          </cell>
        </row>
        <row r="39">
          <cell r="C39">
            <v>29</v>
          </cell>
          <cell r="D39" t="str">
            <v>BAJA</v>
          </cell>
        </row>
        <row r="40">
          <cell r="C40">
            <v>30</v>
          </cell>
          <cell r="D40" t="str">
            <v>BAJA</v>
          </cell>
        </row>
        <row r="41">
          <cell r="C41">
            <v>31</v>
          </cell>
          <cell r="D41" t="str">
            <v>BAJA</v>
          </cell>
        </row>
        <row r="42">
          <cell r="C42">
            <v>32</v>
          </cell>
          <cell r="D42" t="str">
            <v>BAJA</v>
          </cell>
        </row>
        <row r="43">
          <cell r="C43">
            <v>33</v>
          </cell>
          <cell r="D43" t="str">
            <v>BAJA</v>
          </cell>
        </row>
        <row r="44">
          <cell r="C44">
            <v>34</v>
          </cell>
          <cell r="D44" t="str">
            <v>BAJA</v>
          </cell>
        </row>
        <row r="45">
          <cell r="C45">
            <v>35</v>
          </cell>
          <cell r="D45" t="str">
            <v>BAJA</v>
          </cell>
        </row>
        <row r="46">
          <cell r="C46">
            <v>36</v>
          </cell>
          <cell r="D46" t="str">
            <v>BAJA</v>
          </cell>
        </row>
        <row r="47">
          <cell r="C47">
            <v>37</v>
          </cell>
          <cell r="D47" t="str">
            <v>BAJA</v>
          </cell>
        </row>
        <row r="48">
          <cell r="C48">
            <v>38</v>
          </cell>
          <cell r="D48" t="str">
            <v>BAJA</v>
          </cell>
        </row>
        <row r="49">
          <cell r="C49">
            <v>39</v>
          </cell>
          <cell r="D49" t="str">
            <v>BAJA</v>
          </cell>
        </row>
        <row r="50">
          <cell r="C50">
            <v>40</v>
          </cell>
          <cell r="D50" t="str">
            <v>BAJA</v>
          </cell>
        </row>
        <row r="51">
          <cell r="C51">
            <v>41</v>
          </cell>
          <cell r="D51" t="str">
            <v>BUENA</v>
          </cell>
        </row>
        <row r="52">
          <cell r="C52">
            <v>42</v>
          </cell>
          <cell r="D52" t="str">
            <v>BUENA</v>
          </cell>
        </row>
        <row r="53">
          <cell r="C53">
            <v>43</v>
          </cell>
          <cell r="D53" t="str">
            <v>BUENA</v>
          </cell>
        </row>
        <row r="54">
          <cell r="C54">
            <v>44</v>
          </cell>
          <cell r="D54" t="str">
            <v>BUENA</v>
          </cell>
        </row>
        <row r="55">
          <cell r="C55">
            <v>45</v>
          </cell>
          <cell r="D55" t="str">
            <v>BUENA</v>
          </cell>
        </row>
        <row r="56">
          <cell r="C56">
            <v>46</v>
          </cell>
          <cell r="D56" t="str">
            <v>BUENA</v>
          </cell>
        </row>
        <row r="57">
          <cell r="C57">
            <v>47</v>
          </cell>
          <cell r="D57" t="str">
            <v>BUENA</v>
          </cell>
        </row>
        <row r="58">
          <cell r="C58">
            <v>48</v>
          </cell>
          <cell r="D58" t="str">
            <v>BUENA</v>
          </cell>
        </row>
        <row r="59">
          <cell r="C59">
            <v>49</v>
          </cell>
          <cell r="D59" t="str">
            <v>BUENA</v>
          </cell>
        </row>
        <row r="60">
          <cell r="C60">
            <v>50</v>
          </cell>
          <cell r="D60" t="str">
            <v>BUENA</v>
          </cell>
        </row>
        <row r="61">
          <cell r="C61">
            <v>51</v>
          </cell>
          <cell r="D61" t="str">
            <v>BUENA</v>
          </cell>
        </row>
        <row r="62">
          <cell r="C62">
            <v>52</v>
          </cell>
          <cell r="D62" t="str">
            <v>BUENA</v>
          </cell>
        </row>
        <row r="63">
          <cell r="C63">
            <v>53</v>
          </cell>
          <cell r="D63" t="str">
            <v>BUENA</v>
          </cell>
        </row>
        <row r="64">
          <cell r="C64">
            <v>54</v>
          </cell>
          <cell r="D64" t="str">
            <v>BUENA</v>
          </cell>
        </row>
        <row r="65">
          <cell r="C65">
            <v>55</v>
          </cell>
          <cell r="D65" t="str">
            <v>BUENA</v>
          </cell>
        </row>
        <row r="66">
          <cell r="C66">
            <v>56</v>
          </cell>
          <cell r="D66" t="str">
            <v>BUENA</v>
          </cell>
        </row>
        <row r="67">
          <cell r="C67">
            <v>57</v>
          </cell>
          <cell r="D67" t="str">
            <v>BUENA</v>
          </cell>
        </row>
        <row r="68">
          <cell r="C68">
            <v>58</v>
          </cell>
          <cell r="D68" t="str">
            <v>BUENA</v>
          </cell>
        </row>
        <row r="69">
          <cell r="C69">
            <v>59</v>
          </cell>
          <cell r="D69" t="str">
            <v>BUENA</v>
          </cell>
        </row>
        <row r="70">
          <cell r="C70">
            <v>60</v>
          </cell>
          <cell r="D70" t="str">
            <v>BUENA</v>
          </cell>
        </row>
        <row r="71">
          <cell r="C71">
            <v>61</v>
          </cell>
          <cell r="D71" t="str">
            <v>BUENA</v>
          </cell>
        </row>
        <row r="72">
          <cell r="C72">
            <v>62</v>
          </cell>
          <cell r="D72" t="str">
            <v>BUENA</v>
          </cell>
        </row>
        <row r="73">
          <cell r="C73">
            <v>63</v>
          </cell>
          <cell r="D73" t="str">
            <v>BUENA</v>
          </cell>
        </row>
        <row r="74">
          <cell r="C74">
            <v>64</v>
          </cell>
          <cell r="D74" t="str">
            <v>BUENA</v>
          </cell>
        </row>
        <row r="75">
          <cell r="C75">
            <v>65</v>
          </cell>
          <cell r="D75" t="str">
            <v>BUENA</v>
          </cell>
        </row>
        <row r="76">
          <cell r="C76">
            <v>66</v>
          </cell>
          <cell r="D76" t="str">
            <v>BUENA</v>
          </cell>
        </row>
        <row r="77">
          <cell r="C77">
            <v>67</v>
          </cell>
          <cell r="D77" t="str">
            <v>BUENA</v>
          </cell>
        </row>
        <row r="78">
          <cell r="C78">
            <v>68</v>
          </cell>
          <cell r="D78" t="str">
            <v>BUENA</v>
          </cell>
        </row>
        <row r="79">
          <cell r="C79">
            <v>69</v>
          </cell>
          <cell r="D79" t="str">
            <v>BUENA</v>
          </cell>
        </row>
        <row r="80">
          <cell r="C80">
            <v>70</v>
          </cell>
          <cell r="D80" t="str">
            <v>BUENA</v>
          </cell>
        </row>
        <row r="81">
          <cell r="C81">
            <v>71</v>
          </cell>
          <cell r="D81" t="str">
            <v>BUENA</v>
          </cell>
        </row>
        <row r="82">
          <cell r="C82">
            <v>72</v>
          </cell>
          <cell r="D82" t="str">
            <v>BUENA</v>
          </cell>
        </row>
        <row r="83">
          <cell r="C83">
            <v>73</v>
          </cell>
          <cell r="D83" t="str">
            <v>BUENA</v>
          </cell>
        </row>
        <row r="84">
          <cell r="C84">
            <v>74</v>
          </cell>
          <cell r="D84" t="str">
            <v>BUENA</v>
          </cell>
        </row>
        <row r="85">
          <cell r="C85">
            <v>75</v>
          </cell>
          <cell r="D85" t="str">
            <v>BUENA</v>
          </cell>
        </row>
        <row r="86">
          <cell r="C86">
            <v>76</v>
          </cell>
          <cell r="D86" t="str">
            <v>BUENA</v>
          </cell>
        </row>
        <row r="87">
          <cell r="C87">
            <v>77</v>
          </cell>
          <cell r="D87" t="str">
            <v>BUENA</v>
          </cell>
        </row>
        <row r="88">
          <cell r="C88">
            <v>78</v>
          </cell>
          <cell r="D88" t="str">
            <v>BUENA</v>
          </cell>
        </row>
        <row r="89">
          <cell r="C89">
            <v>79</v>
          </cell>
          <cell r="D89" t="str">
            <v>BUENA</v>
          </cell>
        </row>
        <row r="90">
          <cell r="C90">
            <v>80</v>
          </cell>
          <cell r="D90" t="str">
            <v>BUENA</v>
          </cell>
        </row>
        <row r="91">
          <cell r="C91">
            <v>81</v>
          </cell>
          <cell r="D91" t="str">
            <v>BUENA</v>
          </cell>
        </row>
        <row r="92">
          <cell r="C92">
            <v>82</v>
          </cell>
          <cell r="D92" t="str">
            <v>BUENA</v>
          </cell>
        </row>
        <row r="93">
          <cell r="C93">
            <v>83</v>
          </cell>
          <cell r="D93" t="str">
            <v>BUENA</v>
          </cell>
        </row>
        <row r="94">
          <cell r="C94">
            <v>84</v>
          </cell>
          <cell r="D94" t="str">
            <v>BUENA</v>
          </cell>
        </row>
        <row r="95">
          <cell r="C95">
            <v>85</v>
          </cell>
          <cell r="D95" t="str">
            <v>BUENA</v>
          </cell>
        </row>
        <row r="96">
          <cell r="C96">
            <v>86</v>
          </cell>
          <cell r="D96" t="str">
            <v>BUENA</v>
          </cell>
        </row>
        <row r="97">
          <cell r="C97">
            <v>87</v>
          </cell>
          <cell r="D97" t="str">
            <v>BUENA</v>
          </cell>
        </row>
        <row r="98">
          <cell r="C98">
            <v>88</v>
          </cell>
          <cell r="D98" t="str">
            <v>BUENA</v>
          </cell>
        </row>
        <row r="99">
          <cell r="C99">
            <v>89</v>
          </cell>
          <cell r="D99" t="str">
            <v>BUENA</v>
          </cell>
        </row>
        <row r="100">
          <cell r="C100">
            <v>90</v>
          </cell>
          <cell r="D100" t="str">
            <v>BUENA</v>
          </cell>
        </row>
        <row r="101">
          <cell r="C101">
            <v>91</v>
          </cell>
          <cell r="D101" t="str">
            <v>EXCELENTE</v>
          </cell>
        </row>
        <row r="102">
          <cell r="C102">
            <v>92</v>
          </cell>
          <cell r="D102" t="str">
            <v>EXCELENTE</v>
          </cell>
        </row>
        <row r="103">
          <cell r="C103">
            <v>93</v>
          </cell>
          <cell r="D103" t="str">
            <v>EXCELENTE</v>
          </cell>
        </row>
        <row r="104">
          <cell r="C104">
            <v>94</v>
          </cell>
          <cell r="D104" t="str">
            <v>EXCELENTE</v>
          </cell>
        </row>
        <row r="105">
          <cell r="C105">
            <v>95</v>
          </cell>
          <cell r="D105" t="str">
            <v>EXCELENTE</v>
          </cell>
        </row>
        <row r="106">
          <cell r="C106">
            <v>96</v>
          </cell>
          <cell r="D106" t="str">
            <v>EXCELENTE</v>
          </cell>
        </row>
        <row r="107">
          <cell r="C107">
            <v>97</v>
          </cell>
          <cell r="D107" t="str">
            <v>EXCELENTE</v>
          </cell>
        </row>
        <row r="108">
          <cell r="C108">
            <v>98</v>
          </cell>
          <cell r="D108" t="str">
            <v>EXCELENTE</v>
          </cell>
        </row>
        <row r="109">
          <cell r="C109">
            <v>99</v>
          </cell>
          <cell r="D109" t="str">
            <v>EXCELENTE</v>
          </cell>
        </row>
        <row r="110">
          <cell r="C110">
            <v>100</v>
          </cell>
          <cell r="D110" t="str">
            <v>EXCELENTE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BASE OCULTAR"/>
    </sheetNames>
    <sheetDataSet>
      <sheetData sheetId="0" refreshError="1"/>
      <sheetData sheetId="1" refreshError="1">
        <row r="6">
          <cell r="C6" t="str">
            <v>CALIF</v>
          </cell>
          <cell r="D6" t="str">
            <v>RANGO</v>
          </cell>
        </row>
        <row r="7">
          <cell r="C7">
            <v>0</v>
          </cell>
          <cell r="D7" t="str">
            <v>CRITICO</v>
          </cell>
        </row>
        <row r="8">
          <cell r="C8">
            <v>1</v>
          </cell>
          <cell r="D8" t="str">
            <v>CRITICO</v>
          </cell>
        </row>
        <row r="9">
          <cell r="C9">
            <v>2</v>
          </cell>
          <cell r="D9" t="str">
            <v>CRITICO</v>
          </cell>
        </row>
        <row r="10">
          <cell r="C10">
            <v>3</v>
          </cell>
          <cell r="D10" t="str">
            <v>CRITICO</v>
          </cell>
        </row>
        <row r="11">
          <cell r="C11">
            <v>4</v>
          </cell>
          <cell r="D11" t="str">
            <v>CRITICO</v>
          </cell>
        </row>
        <row r="12">
          <cell r="C12">
            <v>5</v>
          </cell>
          <cell r="D12" t="str">
            <v>CRITICO</v>
          </cell>
        </row>
        <row r="13">
          <cell r="C13">
            <v>6</v>
          </cell>
          <cell r="D13" t="str">
            <v>CRITICO</v>
          </cell>
        </row>
        <row r="14">
          <cell r="C14">
            <v>7</v>
          </cell>
          <cell r="D14" t="str">
            <v>CRITICO</v>
          </cell>
        </row>
        <row r="15">
          <cell r="C15">
            <v>8</v>
          </cell>
          <cell r="D15" t="str">
            <v>CRITICO</v>
          </cell>
        </row>
        <row r="16">
          <cell r="C16">
            <v>9</v>
          </cell>
          <cell r="D16" t="str">
            <v>CRITICO</v>
          </cell>
        </row>
        <row r="17">
          <cell r="C17">
            <v>10</v>
          </cell>
          <cell r="D17" t="str">
            <v>CRITICO</v>
          </cell>
        </row>
        <row r="18">
          <cell r="C18">
            <v>11</v>
          </cell>
          <cell r="D18" t="str">
            <v>CRITICO</v>
          </cell>
        </row>
        <row r="19">
          <cell r="C19">
            <v>12</v>
          </cell>
          <cell r="D19" t="str">
            <v>CRITICO</v>
          </cell>
        </row>
        <row r="20">
          <cell r="C20">
            <v>13</v>
          </cell>
          <cell r="D20" t="str">
            <v>CRITICO</v>
          </cell>
        </row>
        <row r="21">
          <cell r="C21">
            <v>14</v>
          </cell>
          <cell r="D21" t="str">
            <v>CRITICO</v>
          </cell>
        </row>
        <row r="22">
          <cell r="C22">
            <v>15</v>
          </cell>
          <cell r="D22" t="str">
            <v>CRITICO</v>
          </cell>
        </row>
        <row r="23">
          <cell r="C23">
            <v>16</v>
          </cell>
          <cell r="D23" t="str">
            <v>CRITICO</v>
          </cell>
        </row>
        <row r="24">
          <cell r="C24">
            <v>17</v>
          </cell>
          <cell r="D24" t="str">
            <v>CRITICO</v>
          </cell>
        </row>
        <row r="25">
          <cell r="C25">
            <v>18</v>
          </cell>
          <cell r="D25" t="str">
            <v>CRITICO</v>
          </cell>
        </row>
        <row r="26">
          <cell r="C26">
            <v>19</v>
          </cell>
          <cell r="D26" t="str">
            <v>CRITICO</v>
          </cell>
        </row>
        <row r="27">
          <cell r="C27">
            <v>20</v>
          </cell>
          <cell r="D27" t="str">
            <v>BAJO</v>
          </cell>
        </row>
        <row r="28">
          <cell r="C28">
            <v>21</v>
          </cell>
          <cell r="D28" t="str">
            <v>BAJO</v>
          </cell>
        </row>
        <row r="29">
          <cell r="C29">
            <v>22</v>
          </cell>
          <cell r="D29" t="str">
            <v>BAJO</v>
          </cell>
        </row>
        <row r="30">
          <cell r="C30">
            <v>23</v>
          </cell>
          <cell r="D30" t="str">
            <v>BAJO</v>
          </cell>
        </row>
        <row r="31">
          <cell r="C31">
            <v>24</v>
          </cell>
          <cell r="D31" t="str">
            <v>BAJO</v>
          </cell>
        </row>
        <row r="32">
          <cell r="C32">
            <v>25</v>
          </cell>
          <cell r="D32" t="str">
            <v>BAJO</v>
          </cell>
        </row>
        <row r="33">
          <cell r="C33">
            <v>26</v>
          </cell>
          <cell r="D33" t="str">
            <v>BAJO</v>
          </cell>
        </row>
        <row r="34">
          <cell r="C34">
            <v>27</v>
          </cell>
          <cell r="D34" t="str">
            <v>BAJO</v>
          </cell>
        </row>
        <row r="35">
          <cell r="C35">
            <v>28</v>
          </cell>
          <cell r="D35" t="str">
            <v>BAJO</v>
          </cell>
        </row>
        <row r="36">
          <cell r="C36">
            <v>29</v>
          </cell>
          <cell r="D36" t="str">
            <v>BAJO</v>
          </cell>
        </row>
        <row r="37">
          <cell r="C37">
            <v>30</v>
          </cell>
          <cell r="D37" t="str">
            <v>BAJO</v>
          </cell>
        </row>
        <row r="38">
          <cell r="C38">
            <v>31</v>
          </cell>
          <cell r="D38" t="str">
            <v>BAJO</v>
          </cell>
        </row>
        <row r="39">
          <cell r="C39">
            <v>32</v>
          </cell>
          <cell r="D39" t="str">
            <v>BAJO</v>
          </cell>
        </row>
        <row r="40">
          <cell r="C40">
            <v>33</v>
          </cell>
          <cell r="D40" t="str">
            <v>BAJO</v>
          </cell>
        </row>
        <row r="41">
          <cell r="C41">
            <v>34</v>
          </cell>
          <cell r="D41" t="str">
            <v>BAJO</v>
          </cell>
        </row>
        <row r="42">
          <cell r="C42">
            <v>35</v>
          </cell>
          <cell r="D42" t="str">
            <v>BAJO</v>
          </cell>
        </row>
        <row r="43">
          <cell r="C43">
            <v>36</v>
          </cell>
          <cell r="D43" t="str">
            <v>BAJO</v>
          </cell>
        </row>
        <row r="44">
          <cell r="C44">
            <v>37</v>
          </cell>
          <cell r="D44" t="str">
            <v>BAJO</v>
          </cell>
        </row>
        <row r="45">
          <cell r="C45">
            <v>38</v>
          </cell>
          <cell r="D45" t="str">
            <v>BAJO</v>
          </cell>
        </row>
        <row r="46">
          <cell r="C46">
            <v>39</v>
          </cell>
          <cell r="D46" t="str">
            <v>BAJO</v>
          </cell>
        </row>
        <row r="47">
          <cell r="C47">
            <v>40</v>
          </cell>
          <cell r="D47" t="str">
            <v>BAJO</v>
          </cell>
        </row>
        <row r="48">
          <cell r="C48">
            <v>41</v>
          </cell>
          <cell r="D48" t="str">
            <v>BAJO</v>
          </cell>
        </row>
        <row r="49">
          <cell r="C49">
            <v>42</v>
          </cell>
          <cell r="D49" t="str">
            <v>BAJO</v>
          </cell>
        </row>
        <row r="50">
          <cell r="C50">
            <v>43</v>
          </cell>
          <cell r="D50" t="str">
            <v>BAJO</v>
          </cell>
        </row>
        <row r="51">
          <cell r="C51">
            <v>44</v>
          </cell>
          <cell r="D51" t="str">
            <v>BAJO</v>
          </cell>
        </row>
        <row r="52">
          <cell r="C52">
            <v>45</v>
          </cell>
          <cell r="D52" t="str">
            <v>BAJO</v>
          </cell>
        </row>
        <row r="53">
          <cell r="C53">
            <v>46</v>
          </cell>
          <cell r="D53" t="str">
            <v>BAJO</v>
          </cell>
        </row>
        <row r="54">
          <cell r="C54">
            <v>47</v>
          </cell>
          <cell r="D54" t="str">
            <v>BAJO</v>
          </cell>
        </row>
        <row r="55">
          <cell r="C55">
            <v>48</v>
          </cell>
          <cell r="D55" t="str">
            <v>BAJO</v>
          </cell>
        </row>
        <row r="56">
          <cell r="C56">
            <v>49</v>
          </cell>
          <cell r="D56" t="str">
            <v>BAJO</v>
          </cell>
        </row>
        <row r="57">
          <cell r="C57">
            <v>50</v>
          </cell>
          <cell r="D57" t="str">
            <v>BAJO</v>
          </cell>
        </row>
        <row r="58">
          <cell r="C58">
            <v>51</v>
          </cell>
          <cell r="D58" t="str">
            <v>BAJO</v>
          </cell>
        </row>
        <row r="59">
          <cell r="C59">
            <v>52</v>
          </cell>
          <cell r="D59" t="str">
            <v>BAJO</v>
          </cell>
        </row>
        <row r="60">
          <cell r="C60">
            <v>53</v>
          </cell>
          <cell r="D60" t="str">
            <v>BAJO</v>
          </cell>
        </row>
        <row r="61">
          <cell r="C61">
            <v>54</v>
          </cell>
          <cell r="D61" t="str">
            <v>BAJO</v>
          </cell>
        </row>
        <row r="62">
          <cell r="C62">
            <v>55</v>
          </cell>
          <cell r="D62" t="str">
            <v>BAJO</v>
          </cell>
        </row>
        <row r="63">
          <cell r="C63">
            <v>56</v>
          </cell>
          <cell r="D63" t="str">
            <v>BAJO</v>
          </cell>
        </row>
        <row r="64">
          <cell r="C64">
            <v>57</v>
          </cell>
          <cell r="D64" t="str">
            <v>BAJO</v>
          </cell>
        </row>
        <row r="65">
          <cell r="C65">
            <v>58</v>
          </cell>
          <cell r="D65" t="str">
            <v>BAJO</v>
          </cell>
        </row>
        <row r="66">
          <cell r="C66">
            <v>59</v>
          </cell>
          <cell r="D66" t="str">
            <v>BAJO</v>
          </cell>
        </row>
        <row r="67">
          <cell r="C67">
            <v>60</v>
          </cell>
          <cell r="D67" t="str">
            <v>BAJO</v>
          </cell>
        </row>
        <row r="68">
          <cell r="C68">
            <v>61</v>
          </cell>
          <cell r="D68" t="str">
            <v>BUENO</v>
          </cell>
        </row>
        <row r="69">
          <cell r="C69">
            <v>62</v>
          </cell>
          <cell r="D69" t="str">
            <v>BUENO</v>
          </cell>
        </row>
        <row r="70">
          <cell r="C70">
            <v>63</v>
          </cell>
          <cell r="D70" t="str">
            <v>BUENO</v>
          </cell>
        </row>
        <row r="71">
          <cell r="C71">
            <v>64</v>
          </cell>
          <cell r="D71" t="str">
            <v>BUENO</v>
          </cell>
        </row>
        <row r="72">
          <cell r="C72">
            <v>65</v>
          </cell>
          <cell r="D72" t="str">
            <v>BUENO</v>
          </cell>
        </row>
        <row r="73">
          <cell r="C73">
            <v>66</v>
          </cell>
          <cell r="D73" t="str">
            <v>BUENO</v>
          </cell>
        </row>
        <row r="74">
          <cell r="C74">
            <v>67</v>
          </cell>
          <cell r="D74" t="str">
            <v>BUENO</v>
          </cell>
        </row>
        <row r="75">
          <cell r="C75">
            <v>68</v>
          </cell>
          <cell r="D75" t="str">
            <v>BUENO</v>
          </cell>
        </row>
        <row r="76">
          <cell r="C76">
            <v>69</v>
          </cell>
          <cell r="D76" t="str">
            <v>BUENO</v>
          </cell>
        </row>
        <row r="77">
          <cell r="C77">
            <v>70</v>
          </cell>
          <cell r="D77" t="str">
            <v>BUENO</v>
          </cell>
        </row>
        <row r="78">
          <cell r="C78">
            <v>71</v>
          </cell>
          <cell r="D78" t="str">
            <v>BUENO</v>
          </cell>
        </row>
        <row r="79">
          <cell r="C79">
            <v>72</v>
          </cell>
          <cell r="D79" t="str">
            <v>BUENO</v>
          </cell>
        </row>
        <row r="80">
          <cell r="C80">
            <v>73</v>
          </cell>
          <cell r="D80" t="str">
            <v>BUENO</v>
          </cell>
        </row>
        <row r="81">
          <cell r="C81">
            <v>74</v>
          </cell>
          <cell r="D81" t="str">
            <v>BUENO</v>
          </cell>
        </row>
        <row r="82">
          <cell r="C82">
            <v>75</v>
          </cell>
          <cell r="D82" t="str">
            <v>BUENO</v>
          </cell>
        </row>
        <row r="83">
          <cell r="C83">
            <v>76</v>
          </cell>
          <cell r="D83" t="str">
            <v>BUENO</v>
          </cell>
        </row>
        <row r="84">
          <cell r="C84">
            <v>77</v>
          </cell>
          <cell r="D84" t="str">
            <v>BUENO</v>
          </cell>
        </row>
        <row r="85">
          <cell r="C85">
            <v>78</v>
          </cell>
          <cell r="D85" t="str">
            <v>BUENO</v>
          </cell>
        </row>
        <row r="86">
          <cell r="C86">
            <v>79</v>
          </cell>
          <cell r="D86" t="str">
            <v>BUENO</v>
          </cell>
        </row>
        <row r="87">
          <cell r="C87">
            <v>80</v>
          </cell>
          <cell r="D87" t="str">
            <v>BUENO</v>
          </cell>
        </row>
        <row r="88">
          <cell r="C88">
            <v>81</v>
          </cell>
          <cell r="D88" t="str">
            <v>EXCELENTE</v>
          </cell>
        </row>
        <row r="89">
          <cell r="C89">
            <v>82</v>
          </cell>
          <cell r="D89" t="str">
            <v>EXCELENTE</v>
          </cell>
        </row>
        <row r="90">
          <cell r="C90">
            <v>83</v>
          </cell>
          <cell r="D90" t="str">
            <v>EXCELENTE</v>
          </cell>
        </row>
        <row r="91">
          <cell r="C91">
            <v>84</v>
          </cell>
          <cell r="D91" t="str">
            <v>EXCELENTE</v>
          </cell>
        </row>
        <row r="92">
          <cell r="C92">
            <v>85</v>
          </cell>
          <cell r="D92" t="str">
            <v>EXCELENTE</v>
          </cell>
        </row>
        <row r="93">
          <cell r="C93">
            <v>86</v>
          </cell>
          <cell r="D93" t="str">
            <v>EXCELENTE</v>
          </cell>
        </row>
        <row r="94">
          <cell r="C94">
            <v>87</v>
          </cell>
          <cell r="D94" t="str">
            <v>EXCELENTE</v>
          </cell>
        </row>
        <row r="95">
          <cell r="C95">
            <v>88</v>
          </cell>
          <cell r="D95" t="str">
            <v>EXCELENTE</v>
          </cell>
        </row>
        <row r="96">
          <cell r="C96">
            <v>89</v>
          </cell>
          <cell r="D96" t="str">
            <v>EXCELENTE</v>
          </cell>
        </row>
        <row r="97">
          <cell r="C97">
            <v>90</v>
          </cell>
          <cell r="D97" t="str">
            <v>EXCELENTE</v>
          </cell>
        </row>
        <row r="98">
          <cell r="C98">
            <v>91</v>
          </cell>
          <cell r="D98" t="str">
            <v>EXCELENTE</v>
          </cell>
        </row>
        <row r="99">
          <cell r="C99">
            <v>92</v>
          </cell>
          <cell r="D99" t="str">
            <v>EXCELENTE</v>
          </cell>
        </row>
        <row r="100">
          <cell r="C100">
            <v>93</v>
          </cell>
          <cell r="D100" t="str">
            <v>EXCELENTE</v>
          </cell>
        </row>
        <row r="101">
          <cell r="C101">
            <v>94</v>
          </cell>
          <cell r="D101" t="str">
            <v>EXCELENTE</v>
          </cell>
        </row>
        <row r="102">
          <cell r="C102">
            <v>95</v>
          </cell>
          <cell r="D102" t="str">
            <v>EXCELENTE</v>
          </cell>
        </row>
        <row r="103">
          <cell r="C103">
            <v>96</v>
          </cell>
          <cell r="D103" t="str">
            <v>EXCELENTE</v>
          </cell>
        </row>
        <row r="104">
          <cell r="C104">
            <v>97</v>
          </cell>
          <cell r="D104" t="str">
            <v>EXCELENTE</v>
          </cell>
        </row>
        <row r="105">
          <cell r="C105">
            <v>98</v>
          </cell>
          <cell r="D105" t="str">
            <v>EXCELENTE</v>
          </cell>
        </row>
        <row r="106">
          <cell r="C106">
            <v>99</v>
          </cell>
          <cell r="D106" t="str">
            <v>EXCELENTE</v>
          </cell>
        </row>
        <row r="107">
          <cell r="C107">
            <v>100</v>
          </cell>
          <cell r="D107" t="str">
            <v>EXCELENTE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CESO 1"/>
      <sheetName val="Hoja1"/>
      <sheetName val="BASE OCULTAR"/>
      <sheetName val="CRITERIOS"/>
      <sheetName val="SARO"/>
      <sheetName val="CONSOLIDADOS"/>
      <sheetName val="CAL"/>
      <sheetName val="BUSQUEDA"/>
      <sheetName val="MONITSISTEMA"/>
      <sheetName val="R VS C"/>
      <sheetName val="EVALUAC CONTROL"/>
      <sheetName val="Atracción TH, Admon TH"/>
      <sheetName val="Facturación y Recaudo"/>
      <sheetName val="GIR"/>
      <sheetName val="Reporte de Eventos"/>
      <sheetName val="BASE DE DATOS DE EVENTOS"/>
      <sheetName val="CUANT PERDIDA"/>
      <sheetName val="A PRENDIZAJE"/>
      <sheetName val="INDICADORES "/>
    </sheetNames>
    <sheetDataSet>
      <sheetData sheetId="0"/>
      <sheetData sheetId="1"/>
      <sheetData sheetId="2"/>
      <sheetData sheetId="3" refreshError="1">
        <row r="11">
          <cell r="H11">
            <v>0</v>
          </cell>
          <cell r="I11" t="str">
            <v>INACEPTABLE</v>
          </cell>
        </row>
        <row r="12">
          <cell r="H12">
            <v>1</v>
          </cell>
          <cell r="I12" t="str">
            <v>INACEPTABLE</v>
          </cell>
        </row>
        <row r="13">
          <cell r="H13">
            <v>2</v>
          </cell>
          <cell r="I13" t="str">
            <v>INACEPTABLE</v>
          </cell>
        </row>
        <row r="14">
          <cell r="H14">
            <v>3</v>
          </cell>
          <cell r="I14" t="str">
            <v>INACEPTABLE</v>
          </cell>
        </row>
        <row r="15">
          <cell r="H15">
            <v>4</v>
          </cell>
          <cell r="I15" t="str">
            <v>INACEPTABLE</v>
          </cell>
        </row>
        <row r="16">
          <cell r="H16">
            <v>5</v>
          </cell>
          <cell r="I16" t="str">
            <v>INACEPTABLE</v>
          </cell>
        </row>
        <row r="17">
          <cell r="H17">
            <v>6</v>
          </cell>
          <cell r="I17" t="str">
            <v>INACEPTABLE</v>
          </cell>
        </row>
        <row r="18">
          <cell r="H18">
            <v>7</v>
          </cell>
          <cell r="I18" t="str">
            <v>INACEPTABLE</v>
          </cell>
        </row>
        <row r="19">
          <cell r="H19">
            <v>8</v>
          </cell>
          <cell r="I19" t="str">
            <v>INACEPTABLE</v>
          </cell>
        </row>
        <row r="20">
          <cell r="H20">
            <v>9</v>
          </cell>
          <cell r="I20" t="str">
            <v>INACEPTABLE</v>
          </cell>
        </row>
        <row r="21">
          <cell r="H21">
            <v>10</v>
          </cell>
          <cell r="I21" t="str">
            <v>INACEPTABLE</v>
          </cell>
        </row>
        <row r="22">
          <cell r="H22">
            <v>11</v>
          </cell>
          <cell r="I22" t="str">
            <v>INACEPTABLE</v>
          </cell>
        </row>
        <row r="23">
          <cell r="H23">
            <v>12</v>
          </cell>
          <cell r="I23" t="str">
            <v>INACEPTABLE</v>
          </cell>
        </row>
        <row r="24">
          <cell r="H24">
            <v>13</v>
          </cell>
          <cell r="I24" t="str">
            <v>INACEPTABLE</v>
          </cell>
        </row>
        <row r="25">
          <cell r="H25">
            <v>14</v>
          </cell>
          <cell r="I25" t="str">
            <v>INACEPTABLE</v>
          </cell>
        </row>
        <row r="26">
          <cell r="H26">
            <v>15</v>
          </cell>
          <cell r="I26" t="str">
            <v>INACEPTABLE</v>
          </cell>
        </row>
        <row r="27">
          <cell r="H27">
            <v>16</v>
          </cell>
          <cell r="I27" t="str">
            <v>INACEPTABLE</v>
          </cell>
        </row>
        <row r="28">
          <cell r="H28">
            <v>17</v>
          </cell>
          <cell r="I28" t="str">
            <v>INACEPTABLE</v>
          </cell>
        </row>
        <row r="29">
          <cell r="H29">
            <v>18</v>
          </cell>
          <cell r="I29" t="str">
            <v>INACEPTABLE</v>
          </cell>
        </row>
        <row r="30">
          <cell r="H30">
            <v>19</v>
          </cell>
          <cell r="I30" t="str">
            <v>INACEPTABLE</v>
          </cell>
        </row>
        <row r="31">
          <cell r="H31">
            <v>20</v>
          </cell>
          <cell r="I31" t="str">
            <v>INACEPTABLE</v>
          </cell>
        </row>
        <row r="32">
          <cell r="H32">
            <v>21</v>
          </cell>
          <cell r="I32" t="str">
            <v>INACEPTABLE</v>
          </cell>
        </row>
        <row r="33">
          <cell r="H33">
            <v>22</v>
          </cell>
          <cell r="I33" t="str">
            <v>INACEPTABLE</v>
          </cell>
        </row>
        <row r="34">
          <cell r="H34">
            <v>23</v>
          </cell>
          <cell r="I34" t="str">
            <v>INACEPTABLE</v>
          </cell>
        </row>
        <row r="35">
          <cell r="H35">
            <v>24</v>
          </cell>
          <cell r="I35" t="str">
            <v>INACEPTABLE</v>
          </cell>
        </row>
        <row r="36">
          <cell r="H36">
            <v>25</v>
          </cell>
          <cell r="I36" t="str">
            <v>DEBIL</v>
          </cell>
        </row>
        <row r="37">
          <cell r="H37">
            <v>26</v>
          </cell>
          <cell r="I37" t="str">
            <v>DEBIL</v>
          </cell>
        </row>
        <row r="38">
          <cell r="H38">
            <v>27</v>
          </cell>
          <cell r="I38" t="str">
            <v>DEBIL</v>
          </cell>
        </row>
        <row r="39">
          <cell r="H39">
            <v>28</v>
          </cell>
          <cell r="I39" t="str">
            <v>DEBIL</v>
          </cell>
        </row>
        <row r="40">
          <cell r="H40">
            <v>29</v>
          </cell>
          <cell r="I40" t="str">
            <v>DEBIL</v>
          </cell>
        </row>
        <row r="41">
          <cell r="H41">
            <v>30</v>
          </cell>
          <cell r="I41" t="str">
            <v>DEBIL</v>
          </cell>
        </row>
        <row r="42">
          <cell r="H42">
            <v>31</v>
          </cell>
          <cell r="I42" t="str">
            <v>DEBIL</v>
          </cell>
        </row>
        <row r="43">
          <cell r="H43">
            <v>32</v>
          </cell>
          <cell r="I43" t="str">
            <v>DEBIL</v>
          </cell>
        </row>
        <row r="44">
          <cell r="H44">
            <v>33</v>
          </cell>
          <cell r="I44" t="str">
            <v>DEBIL</v>
          </cell>
        </row>
        <row r="45">
          <cell r="H45">
            <v>34</v>
          </cell>
          <cell r="I45" t="str">
            <v>DEBIL</v>
          </cell>
        </row>
        <row r="46">
          <cell r="H46">
            <v>35</v>
          </cell>
          <cell r="I46" t="str">
            <v>DEBIL</v>
          </cell>
        </row>
        <row r="47">
          <cell r="H47">
            <v>36</v>
          </cell>
          <cell r="I47" t="str">
            <v>DEBIL</v>
          </cell>
        </row>
        <row r="48">
          <cell r="H48">
            <v>37</v>
          </cell>
          <cell r="I48" t="str">
            <v>DEBIL</v>
          </cell>
        </row>
        <row r="49">
          <cell r="H49">
            <v>38</v>
          </cell>
          <cell r="I49" t="str">
            <v>DEBIL</v>
          </cell>
        </row>
        <row r="50">
          <cell r="H50">
            <v>39</v>
          </cell>
          <cell r="I50" t="str">
            <v>DEBIL</v>
          </cell>
        </row>
        <row r="51">
          <cell r="H51">
            <v>40</v>
          </cell>
          <cell r="I51" t="str">
            <v>DEBIL</v>
          </cell>
        </row>
        <row r="52">
          <cell r="H52">
            <v>41</v>
          </cell>
          <cell r="I52" t="str">
            <v>DEBIL</v>
          </cell>
        </row>
        <row r="53">
          <cell r="H53">
            <v>42</v>
          </cell>
          <cell r="I53" t="str">
            <v>DEBIL</v>
          </cell>
        </row>
        <row r="54">
          <cell r="H54">
            <v>43</v>
          </cell>
          <cell r="I54" t="str">
            <v>DEBIL</v>
          </cell>
        </row>
        <row r="55">
          <cell r="H55">
            <v>44</v>
          </cell>
          <cell r="I55" t="str">
            <v>DEBIL</v>
          </cell>
        </row>
        <row r="56">
          <cell r="H56">
            <v>45</v>
          </cell>
          <cell r="I56" t="str">
            <v>DEBIL</v>
          </cell>
        </row>
        <row r="57">
          <cell r="H57">
            <v>46</v>
          </cell>
          <cell r="I57" t="str">
            <v>DEBIL</v>
          </cell>
        </row>
        <row r="58">
          <cell r="H58">
            <v>47</v>
          </cell>
          <cell r="I58" t="str">
            <v>DEBIL</v>
          </cell>
        </row>
        <row r="59">
          <cell r="H59">
            <v>48</v>
          </cell>
          <cell r="I59" t="str">
            <v>DEBIL</v>
          </cell>
        </row>
        <row r="60">
          <cell r="H60">
            <v>49</v>
          </cell>
          <cell r="I60" t="str">
            <v>DEBIL</v>
          </cell>
        </row>
        <row r="61">
          <cell r="H61">
            <v>50</v>
          </cell>
          <cell r="I61" t="str">
            <v>BUENO</v>
          </cell>
        </row>
        <row r="62">
          <cell r="H62">
            <v>51</v>
          </cell>
          <cell r="I62" t="str">
            <v>BUENO</v>
          </cell>
        </row>
        <row r="63">
          <cell r="H63">
            <v>52</v>
          </cell>
          <cell r="I63" t="str">
            <v>BUENO</v>
          </cell>
        </row>
        <row r="64">
          <cell r="H64">
            <v>53</v>
          </cell>
          <cell r="I64" t="str">
            <v>BUENO</v>
          </cell>
        </row>
        <row r="65">
          <cell r="H65">
            <v>54</v>
          </cell>
          <cell r="I65" t="str">
            <v>BUENO</v>
          </cell>
        </row>
        <row r="66">
          <cell r="H66">
            <v>55</v>
          </cell>
          <cell r="I66" t="str">
            <v>BUENO</v>
          </cell>
        </row>
        <row r="67">
          <cell r="H67">
            <v>56</v>
          </cell>
          <cell r="I67" t="str">
            <v>BUENO</v>
          </cell>
        </row>
        <row r="68">
          <cell r="H68">
            <v>57</v>
          </cell>
          <cell r="I68" t="str">
            <v>BUENO</v>
          </cell>
        </row>
        <row r="69">
          <cell r="H69">
            <v>58</v>
          </cell>
          <cell r="I69" t="str">
            <v>BUENO</v>
          </cell>
        </row>
        <row r="70">
          <cell r="H70">
            <v>59</v>
          </cell>
          <cell r="I70" t="str">
            <v>BUENO</v>
          </cell>
        </row>
        <row r="71">
          <cell r="H71">
            <v>60</v>
          </cell>
          <cell r="I71" t="str">
            <v>BUENO</v>
          </cell>
        </row>
        <row r="72">
          <cell r="H72">
            <v>61</v>
          </cell>
          <cell r="I72" t="str">
            <v>BUENO</v>
          </cell>
        </row>
        <row r="73">
          <cell r="H73">
            <v>62</v>
          </cell>
          <cell r="I73" t="str">
            <v>BUENO</v>
          </cell>
        </row>
        <row r="74">
          <cell r="H74">
            <v>63</v>
          </cell>
          <cell r="I74" t="str">
            <v>BUENO</v>
          </cell>
        </row>
        <row r="75">
          <cell r="H75">
            <v>64</v>
          </cell>
          <cell r="I75" t="str">
            <v>BUENO</v>
          </cell>
        </row>
        <row r="76">
          <cell r="H76">
            <v>65</v>
          </cell>
          <cell r="I76" t="str">
            <v>BUENO</v>
          </cell>
        </row>
        <row r="77">
          <cell r="H77">
            <v>66</v>
          </cell>
          <cell r="I77" t="str">
            <v>BUENO</v>
          </cell>
        </row>
        <row r="78">
          <cell r="H78">
            <v>67</v>
          </cell>
          <cell r="I78" t="str">
            <v>BUENO</v>
          </cell>
        </row>
        <row r="79">
          <cell r="H79">
            <v>68</v>
          </cell>
          <cell r="I79" t="str">
            <v>BUENO</v>
          </cell>
        </row>
        <row r="80">
          <cell r="H80">
            <v>69</v>
          </cell>
          <cell r="I80" t="str">
            <v>BUENO</v>
          </cell>
        </row>
        <row r="81">
          <cell r="H81">
            <v>70</v>
          </cell>
          <cell r="I81" t="str">
            <v>BUENO</v>
          </cell>
        </row>
        <row r="82">
          <cell r="H82">
            <v>71</v>
          </cell>
          <cell r="I82" t="str">
            <v>BUENO</v>
          </cell>
        </row>
        <row r="83">
          <cell r="H83">
            <v>72</v>
          </cell>
          <cell r="I83" t="str">
            <v>BUENO</v>
          </cell>
        </row>
        <row r="84">
          <cell r="H84">
            <v>73</v>
          </cell>
          <cell r="I84" t="str">
            <v>BUENO</v>
          </cell>
        </row>
        <row r="85">
          <cell r="H85">
            <v>74</v>
          </cell>
          <cell r="I85" t="str">
            <v>BUENO</v>
          </cell>
        </row>
        <row r="86">
          <cell r="H86">
            <v>75</v>
          </cell>
          <cell r="I86" t="str">
            <v>BUENO</v>
          </cell>
        </row>
        <row r="87">
          <cell r="H87">
            <v>76</v>
          </cell>
          <cell r="I87" t="str">
            <v>BUENO</v>
          </cell>
        </row>
        <row r="88">
          <cell r="H88">
            <v>77</v>
          </cell>
          <cell r="I88" t="str">
            <v>BUENO</v>
          </cell>
        </row>
        <row r="89">
          <cell r="H89">
            <v>78</v>
          </cell>
          <cell r="I89" t="str">
            <v>BUENO</v>
          </cell>
        </row>
        <row r="90">
          <cell r="H90">
            <v>79</v>
          </cell>
          <cell r="I90" t="str">
            <v>BUENO</v>
          </cell>
        </row>
        <row r="91">
          <cell r="H91">
            <v>80</v>
          </cell>
          <cell r="I91" t="str">
            <v>OPTIMO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AS"/>
      <sheetName val="DATOS"/>
      <sheetName val="politicas"/>
      <sheetName val="IDENTIFICACION"/>
      <sheetName val="MEDICION"/>
      <sheetName val="PERFIL RIESGO"/>
      <sheetName val="MRI"/>
      <sheetName val="MRi (3)"/>
      <sheetName val="PRi"/>
      <sheetName val="CONTROL"/>
      <sheetName val="CONTROL (2)"/>
      <sheetName val="ACC"/>
      <sheetName val="ALERTA SIMPLE"/>
      <sheetName val="ALERTA COMPUESTA"/>
      <sheetName val="ALERTA COMPLEJA"/>
      <sheetName val="ALERTA COMPLEJA PRODUCTO"/>
      <sheetName val="ALERTA COMPLEJA (2)"/>
      <sheetName val="ALERTA DIRECTA"/>
      <sheetName val="Hoja3"/>
      <sheetName val="Hoja2"/>
      <sheetName val="MRI (2)"/>
      <sheetName val="Hoja1"/>
    </sheetNames>
    <sheetDataSet>
      <sheetData sheetId="0"/>
      <sheetData sheetId="1">
        <row r="4">
          <cell r="A4" t="str">
            <v>PROCESOS</v>
          </cell>
        </row>
        <row r="5">
          <cell r="A5" t="str">
            <v>SUSCRIPCION</v>
          </cell>
        </row>
        <row r="6">
          <cell r="A6" t="str">
            <v>INDEMNIZACION</v>
          </cell>
        </row>
        <row r="7">
          <cell r="A7" t="str">
            <v>SARLAFT</v>
          </cell>
        </row>
        <row r="16">
          <cell r="A16" t="str">
            <v>CLIENTE</v>
          </cell>
          <cell r="B16" t="str">
            <v>USUARIO</v>
          </cell>
          <cell r="C16" t="str">
            <v>CANAL DE DISTRIBUCION</v>
          </cell>
          <cell r="D16" t="str">
            <v>PRODUCTO</v>
          </cell>
          <cell r="E16" t="str">
            <v>OPERACIÓN</v>
          </cell>
        </row>
        <row r="17">
          <cell r="C17" t="str">
            <v>Intermediarios Agente</v>
          </cell>
          <cell r="D17" t="str">
            <v>AUTOS</v>
          </cell>
          <cell r="E17" t="str">
            <v>TECNOLOGIA</v>
          </cell>
        </row>
        <row r="18">
          <cell r="C18" t="str">
            <v>Intermediario Agencia</v>
          </cell>
          <cell r="D18" t="str">
            <v>VIDA</v>
          </cell>
          <cell r="E18" t="str">
            <v>RECURSO HUMANO</v>
          </cell>
        </row>
        <row r="19">
          <cell r="C19" t="str">
            <v>Corredor de seguros</v>
          </cell>
          <cell r="D19" t="str">
            <v>SOAT</v>
          </cell>
          <cell r="E19" t="str">
            <v>FRAUDE INTERNO</v>
          </cell>
        </row>
        <row r="20">
          <cell r="C20" t="str">
            <v>Canal Tradicional - convenios interinstitucional</v>
          </cell>
          <cell r="D20" t="str">
            <v>ARP</v>
          </cell>
          <cell r="E20" t="str">
            <v>FRAUDE EXTERNO</v>
          </cell>
        </row>
        <row r="21">
          <cell r="C21" t="str">
            <v>Bancaseguros</v>
          </cell>
          <cell r="D21" t="str">
            <v>SALUD</v>
          </cell>
          <cell r="E21" t="str">
            <v>EVENTOS EXTERNOS</v>
          </cell>
        </row>
        <row r="22">
          <cell r="C22" t="str">
            <v>Canal no tradicional</v>
          </cell>
          <cell r="D22" t="str">
            <v>GENERALES</v>
          </cell>
          <cell r="E22" t="str">
            <v>GESTION DE PROCESOS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"/>
      <sheetName val="Tormenta riesgos"/>
      <sheetName val="Afinidad riesgos"/>
      <sheetName val="Riesgos vs. objetivos"/>
      <sheetName val="VALORACION"/>
      <sheetName val="CALIFICACION"/>
      <sheetName val="MAPA"/>
      <sheetName val="CAUSAS"/>
      <sheetName val="IMPACTO"/>
      <sheetName val="ARE"/>
      <sheetName val="ACC"/>
      <sheetName val="NO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C12" t="str">
            <v>A</v>
          </cell>
          <cell r="D12" t="str">
            <v>B</v>
          </cell>
          <cell r="E12" t="str">
            <v>C</v>
          </cell>
          <cell r="F12" t="str">
            <v>D</v>
          </cell>
          <cell r="G12" t="str">
            <v>E</v>
          </cell>
          <cell r="H12" t="str">
            <v>F</v>
          </cell>
          <cell r="I12" t="str">
            <v>G</v>
          </cell>
          <cell r="J12" t="str">
            <v>H</v>
          </cell>
          <cell r="K12" t="str">
            <v>I</v>
          </cell>
          <cell r="L12" t="str">
            <v>J</v>
          </cell>
          <cell r="M12" t="str">
            <v>K</v>
          </cell>
          <cell r="N12" t="str">
            <v>L</v>
          </cell>
          <cell r="O12" t="str">
            <v>M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G1" t="str">
            <v>EVITAR</v>
          </cell>
          <cell r="I1" t="str">
            <v>POLITICA</v>
          </cell>
        </row>
        <row r="2">
          <cell r="G2" t="str">
            <v>REDUCIR LA CAUSA</v>
          </cell>
          <cell r="I2" t="str">
            <v>PROCEDIMIENTO</v>
          </cell>
        </row>
        <row r="3">
          <cell r="B3">
            <v>1</v>
          </cell>
          <cell r="G3" t="str">
            <v>REDUCIR EL IMPACTO</v>
          </cell>
          <cell r="I3" t="str">
            <v>CONTROL</v>
          </cell>
        </row>
        <row r="4">
          <cell r="B4">
            <v>2</v>
          </cell>
          <cell r="G4" t="str">
            <v>TRANFERIR TOTALMENTE</v>
          </cell>
        </row>
        <row r="5">
          <cell r="B5">
            <v>3</v>
          </cell>
          <cell r="G5" t="str">
            <v>TRANSFERIR PARCIALMENTE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22">
          <cell r="B22">
            <v>1</v>
          </cell>
        </row>
        <row r="23">
          <cell r="B23">
            <v>2</v>
          </cell>
        </row>
        <row r="24">
          <cell r="B24">
            <v>3</v>
          </cell>
        </row>
        <row r="25">
          <cell r="B25">
            <v>4</v>
          </cell>
        </row>
        <row r="26">
          <cell r="B26">
            <v>5</v>
          </cell>
        </row>
        <row r="27">
          <cell r="B27">
            <v>6</v>
          </cell>
        </row>
        <row r="28">
          <cell r="B28">
            <v>7</v>
          </cell>
        </row>
        <row r="29">
          <cell r="B29">
            <v>8</v>
          </cell>
        </row>
        <row r="30">
          <cell r="B30">
            <v>9</v>
          </cell>
        </row>
        <row r="31">
          <cell r="B31">
            <v>10</v>
          </cell>
        </row>
        <row r="32">
          <cell r="B32">
            <v>11</v>
          </cell>
        </row>
        <row r="33">
          <cell r="B33">
            <v>12</v>
          </cell>
        </row>
        <row r="34">
          <cell r="B34">
            <v>13</v>
          </cell>
        </row>
        <row r="35">
          <cell r="B35">
            <v>14</v>
          </cell>
        </row>
        <row r="36">
          <cell r="B36">
            <v>15</v>
          </cell>
        </row>
        <row r="37">
          <cell r="B37">
            <v>16</v>
          </cell>
        </row>
        <row r="38">
          <cell r="B38">
            <v>17</v>
          </cell>
        </row>
        <row r="41">
          <cell r="B41">
            <v>1</v>
          </cell>
          <cell r="C41" t="str">
            <v>Que tipo de Control desea implementar?</v>
          </cell>
        </row>
        <row r="42">
          <cell r="B42">
            <v>2</v>
          </cell>
          <cell r="C42" t="str">
            <v>Que clase de Control desea implementar?</v>
          </cell>
        </row>
        <row r="43">
          <cell r="B43">
            <v>3</v>
          </cell>
          <cell r="C43" t="str">
            <v>Cual es el Objetivo del control?</v>
          </cell>
        </row>
        <row r="44">
          <cell r="B44">
            <v>4</v>
          </cell>
          <cell r="C44" t="str">
            <v>A que procedimiento corresponde?</v>
          </cell>
        </row>
        <row r="45">
          <cell r="B45">
            <v>5</v>
          </cell>
          <cell r="C45" t="str">
            <v>Que otros procedimientos afecta?</v>
          </cell>
        </row>
        <row r="46">
          <cell r="B46">
            <v>6</v>
          </cell>
          <cell r="C46" t="str">
            <v>Cual es el proceso para su implementación?</v>
          </cell>
        </row>
        <row r="47">
          <cell r="B47">
            <v>7</v>
          </cell>
          <cell r="C47" t="str">
            <v>Quien será el responsable directo de su éxito?</v>
          </cell>
        </row>
        <row r="48">
          <cell r="B48">
            <v>8</v>
          </cell>
          <cell r="C48" t="str">
            <v>En que Fecha o periodo se espera realizarla?</v>
          </cell>
        </row>
        <row r="49">
          <cell r="B49">
            <v>9</v>
          </cell>
          <cell r="C49" t="str">
            <v>Que recursos financieros se requieren?</v>
          </cell>
        </row>
        <row r="50">
          <cell r="B50">
            <v>10</v>
          </cell>
          <cell r="C50" t="str">
            <v>Que recursos Humanos se Requieren?</v>
          </cell>
        </row>
        <row r="51">
          <cell r="B51">
            <v>11</v>
          </cell>
          <cell r="C51" t="str">
            <v>Que recursos logísticos se Requieren?</v>
          </cell>
        </row>
        <row r="52">
          <cell r="B52">
            <v>12</v>
          </cell>
          <cell r="C52" t="str">
            <v>Quien será el responsable de su evaluación?</v>
          </cell>
        </row>
        <row r="53">
          <cell r="B53">
            <v>13</v>
          </cell>
          <cell r="C53" t="str">
            <v>Cual será el indicador para su evaluación? (Indique variables y su lectura)</v>
          </cell>
        </row>
        <row r="54">
          <cell r="B54">
            <v>14</v>
          </cell>
        </row>
        <row r="55">
          <cell r="B55">
            <v>15</v>
          </cell>
        </row>
        <row r="56">
          <cell r="B56">
            <v>16</v>
          </cell>
        </row>
        <row r="57">
          <cell r="B57">
            <v>17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RITERIOS"/>
      <sheetName val="MATRIZ RIESGO"/>
      <sheetName val="NO BORRAR"/>
      <sheetName val="DATOS"/>
    </sheetNames>
    <sheetDataSet>
      <sheetData sheetId="0"/>
      <sheetData sheetId="1"/>
      <sheetData sheetId="2">
        <row r="6">
          <cell r="B6" t="str">
            <v>IMPLEMENTACION</v>
          </cell>
        </row>
      </sheetData>
      <sheetData sheetId="3">
        <row r="89">
          <cell r="E89">
            <v>0</v>
          </cell>
        </row>
        <row r="91">
          <cell r="B91" t="str">
            <v>1.La frecuencia es imperceptible. Es improbable que suceda</v>
          </cell>
          <cell r="F91" t="str">
            <v>IMPLEMENTACION</v>
          </cell>
        </row>
        <row r="92">
          <cell r="B92" t="str">
            <v>2.La frecuencia es Baja. Es poco probable que suceda</v>
          </cell>
          <cell r="F92" t="str">
            <v>TALENTO HUMANO</v>
          </cell>
        </row>
        <row r="93">
          <cell r="B93" t="str">
            <v>3.La frecuencia es moderada. Es posible que suceda</v>
          </cell>
          <cell r="F93" t="str">
            <v xml:space="preserve">RECURSOS </v>
          </cell>
        </row>
        <row r="94">
          <cell r="B94" t="str">
            <v>4.La frecuencia es Alta. Es problable que suceda</v>
          </cell>
          <cell r="F94" t="str">
            <v>LIDERAZGO</v>
          </cell>
        </row>
        <row r="95">
          <cell r="B95" t="str">
            <v>5.La frecuencia es muy alta- Es casi con certeza que suceda</v>
          </cell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B100" t="str">
            <v>1.No tiene un efecto significativo en los objetivos de la entidad</v>
          </cell>
          <cell r="F100">
            <v>0</v>
          </cell>
        </row>
        <row r="101">
          <cell r="B101" t="str">
            <v>2.El impacto en los objetivos es menor, incumplimiento de metas y reprocesos</v>
          </cell>
          <cell r="F101">
            <v>0</v>
          </cell>
        </row>
        <row r="102">
          <cell r="B102" t="str">
            <v>3.El impacto para los objetivos de la entidad es importante, puede interrumpir la prestación del servicio y tener efectos en la pérdida de confianza de sus clientes</v>
          </cell>
          <cell r="F102">
            <v>0</v>
          </cell>
        </row>
        <row r="103">
          <cell r="B103" t="str">
            <v>4.El impacto para los objetivos de la entidad es significativo, por lo tanto puede afectar la reputación y ocasionar interrupción del negocio.</v>
          </cell>
          <cell r="F103">
            <v>0</v>
          </cell>
        </row>
        <row r="104">
          <cell r="B104" t="str">
            <v>5.El impacto para los objetivos de la entidad es crítico, por lo tanto puede afectar la reputación, continuidad del negocio, pérdida de posición en el mercado</v>
          </cell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B111" t="str">
            <v xml:space="preserve">ELIMINAR </v>
          </cell>
          <cell r="F111">
            <v>0</v>
          </cell>
        </row>
        <row r="112">
          <cell r="B112" t="str">
            <v>REDUCIR</v>
          </cell>
          <cell r="F112">
            <v>0</v>
          </cell>
        </row>
        <row r="113">
          <cell r="B113" t="str">
            <v>ASUMIR</v>
          </cell>
        </row>
        <row r="114">
          <cell r="B114" t="str">
            <v>TRANSFERIR</v>
          </cell>
        </row>
      </sheetData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pa de Riesgos Anticorr. v1"/>
      <sheetName val="RR "/>
      <sheetName val="Impact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7"/>
  <sheetViews>
    <sheetView showGridLines="0" tabSelected="1" topLeftCell="R7" zoomScale="75" zoomScaleNormal="75" workbookViewId="0">
      <selection activeCell="AA15" sqref="AA15"/>
    </sheetView>
  </sheetViews>
  <sheetFormatPr baseColWidth="10" defaultColWidth="16.28515625" defaultRowHeight="18" x14ac:dyDescent="0.25"/>
  <cols>
    <col min="1" max="1" width="51.42578125" style="1" customWidth="1"/>
    <col min="2" max="2" width="60.5703125" style="1" customWidth="1"/>
    <col min="3" max="3" width="87.7109375" style="1" customWidth="1"/>
    <col min="4" max="4" width="20" style="1" customWidth="1"/>
    <col min="5" max="5" width="29" style="1" bestFit="1" customWidth="1"/>
    <col min="6" max="6" width="10" style="1" customWidth="1"/>
    <col min="7" max="7" width="15.140625" style="1" bestFit="1" customWidth="1"/>
    <col min="8" max="8" width="10" style="1" bestFit="1" customWidth="1"/>
    <col min="9" max="9" width="16.7109375" style="1" bestFit="1" customWidth="1"/>
    <col min="10" max="10" width="14" style="1" bestFit="1" customWidth="1"/>
    <col min="11" max="11" width="80" style="1" customWidth="1"/>
    <col min="12" max="12" width="54.140625" style="1" customWidth="1"/>
    <col min="13" max="16" width="18.7109375" style="1" customWidth="1"/>
    <col min="17" max="17" width="49.7109375" style="2" customWidth="1"/>
    <col min="18" max="18" width="25.42578125" style="1" customWidth="1"/>
    <col min="19" max="19" width="78.28515625" style="1" customWidth="1"/>
    <col min="20" max="20" width="38.85546875" style="1" customWidth="1"/>
    <col min="21" max="21" width="35.140625" style="1" bestFit="1" customWidth="1"/>
    <col min="22" max="22" width="19.7109375" style="1" bestFit="1" customWidth="1"/>
    <col min="23" max="23" width="25.42578125" style="1" customWidth="1"/>
    <col min="24" max="24" width="47.42578125" style="1" customWidth="1"/>
    <col min="25" max="16384" width="16.28515625" style="1"/>
  </cols>
  <sheetData>
    <row r="1" spans="1:25" ht="51" x14ac:dyDescent="0.25">
      <c r="A1" s="67"/>
      <c r="B1" s="75" t="s">
        <v>108</v>
      </c>
      <c r="C1" s="74" t="s">
        <v>107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ht="51" x14ac:dyDescent="0.25">
      <c r="A2" s="67"/>
      <c r="B2" s="75" t="s">
        <v>106</v>
      </c>
      <c r="C2" s="74" t="s">
        <v>125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26.25" x14ac:dyDescent="0.25">
      <c r="A3" s="67"/>
      <c r="B3" s="75" t="s">
        <v>105</v>
      </c>
      <c r="C3" s="74" t="s">
        <v>104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5" ht="26.25" x14ac:dyDescent="0.25">
      <c r="A4" s="67"/>
      <c r="B4" s="75" t="s">
        <v>103</v>
      </c>
      <c r="C4" s="74" t="s">
        <v>102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</row>
    <row r="5" spans="1:25" ht="26.25" x14ac:dyDescent="0.25">
      <c r="A5" s="67"/>
      <c r="B5" s="75" t="s">
        <v>101</v>
      </c>
      <c r="C5" s="74" t="s">
        <v>100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ht="18.75" thickBot="1" x14ac:dyDescent="0.3"/>
    <row r="7" spans="1:25" s="67" customFormat="1" ht="27" thickBot="1" x14ac:dyDescent="0.3">
      <c r="A7" s="107" t="s">
        <v>99</v>
      </c>
      <c r="B7" s="108"/>
      <c r="C7" s="108"/>
      <c r="D7" s="108"/>
      <c r="E7" s="108"/>
      <c r="F7" s="108"/>
      <c r="G7" s="108"/>
      <c r="H7" s="108"/>
      <c r="I7" s="108"/>
      <c r="J7" s="109"/>
      <c r="K7" s="73"/>
      <c r="L7" s="73"/>
      <c r="M7" s="73"/>
      <c r="N7" s="73"/>
      <c r="O7" s="73"/>
      <c r="P7" s="73"/>
      <c r="Q7" s="72"/>
      <c r="R7" s="71" t="s">
        <v>98</v>
      </c>
      <c r="S7" s="70"/>
      <c r="T7" s="70"/>
      <c r="U7" s="70"/>
      <c r="V7" s="70"/>
      <c r="W7" s="70"/>
      <c r="X7" s="69"/>
    </row>
    <row r="8" spans="1:25" s="67" customFormat="1" ht="15.75" customHeight="1" x14ac:dyDescent="0.25">
      <c r="A8" s="110" t="s">
        <v>97</v>
      </c>
      <c r="B8" s="91" t="s">
        <v>96</v>
      </c>
      <c r="C8" s="91" t="s">
        <v>95</v>
      </c>
      <c r="D8" s="91" t="s">
        <v>94</v>
      </c>
      <c r="E8" s="91" t="s">
        <v>93</v>
      </c>
      <c r="F8" s="113" t="s">
        <v>92</v>
      </c>
      <c r="G8" s="91" t="s">
        <v>91</v>
      </c>
      <c r="H8" s="91"/>
      <c r="I8" s="91"/>
      <c r="J8" s="91" t="s">
        <v>90</v>
      </c>
      <c r="K8" s="91" t="s">
        <v>89</v>
      </c>
      <c r="L8" s="91" t="s">
        <v>88</v>
      </c>
      <c r="M8" s="91" t="s">
        <v>87</v>
      </c>
      <c r="N8" s="91" t="s">
        <v>86</v>
      </c>
      <c r="O8" s="91"/>
      <c r="P8" s="91"/>
      <c r="Q8" s="94" t="s">
        <v>83</v>
      </c>
      <c r="R8" s="97" t="s">
        <v>85</v>
      </c>
      <c r="S8" s="90" t="s">
        <v>84</v>
      </c>
      <c r="T8" s="90" t="s">
        <v>83</v>
      </c>
      <c r="U8" s="90" t="s">
        <v>82</v>
      </c>
      <c r="V8" s="90" t="s">
        <v>81</v>
      </c>
      <c r="W8" s="90"/>
      <c r="X8" s="102" t="s">
        <v>80</v>
      </c>
      <c r="Y8" s="68"/>
    </row>
    <row r="9" spans="1:25" s="67" customFormat="1" ht="14.25" customHeight="1" x14ac:dyDescent="0.25">
      <c r="A9" s="111"/>
      <c r="B9" s="92"/>
      <c r="C9" s="92"/>
      <c r="D9" s="92"/>
      <c r="E9" s="92"/>
      <c r="F9" s="114"/>
      <c r="G9" s="100" t="s">
        <v>79</v>
      </c>
      <c r="H9" s="105" t="s">
        <v>78</v>
      </c>
      <c r="I9" s="100" t="s">
        <v>77</v>
      </c>
      <c r="J9" s="92"/>
      <c r="K9" s="92"/>
      <c r="L9" s="92"/>
      <c r="M9" s="92"/>
      <c r="N9" s="100" t="s">
        <v>79</v>
      </c>
      <c r="O9" s="100" t="s">
        <v>78</v>
      </c>
      <c r="P9" s="100" t="s">
        <v>77</v>
      </c>
      <c r="Q9" s="95"/>
      <c r="R9" s="98"/>
      <c r="S9" s="88"/>
      <c r="T9" s="88"/>
      <c r="U9" s="88"/>
      <c r="V9" s="88" t="s">
        <v>76</v>
      </c>
      <c r="W9" s="88" t="s">
        <v>75</v>
      </c>
      <c r="X9" s="103"/>
      <c r="Y9" s="68"/>
    </row>
    <row r="10" spans="1:25" s="67" customFormat="1" ht="21" customHeight="1" thickBot="1" x14ac:dyDescent="0.3">
      <c r="A10" s="112"/>
      <c r="B10" s="93"/>
      <c r="C10" s="93"/>
      <c r="D10" s="93"/>
      <c r="E10" s="93"/>
      <c r="F10" s="115"/>
      <c r="G10" s="101"/>
      <c r="H10" s="106"/>
      <c r="I10" s="101"/>
      <c r="J10" s="93"/>
      <c r="K10" s="93"/>
      <c r="L10" s="93"/>
      <c r="M10" s="93"/>
      <c r="N10" s="101"/>
      <c r="O10" s="101"/>
      <c r="P10" s="101"/>
      <c r="Q10" s="96"/>
      <c r="R10" s="99"/>
      <c r="S10" s="89"/>
      <c r="T10" s="89"/>
      <c r="U10" s="89"/>
      <c r="V10" s="89"/>
      <c r="W10" s="89"/>
      <c r="X10" s="104"/>
      <c r="Y10" s="68"/>
    </row>
    <row r="11" spans="1:25" s="4" customFormat="1" ht="72" x14ac:dyDescent="0.25">
      <c r="A11" s="66" t="s">
        <v>74</v>
      </c>
      <c r="B11" s="64" t="s">
        <v>73</v>
      </c>
      <c r="C11" s="65" t="s">
        <v>72</v>
      </c>
      <c r="D11" s="65" t="s">
        <v>14</v>
      </c>
      <c r="E11" s="64" t="s">
        <v>38</v>
      </c>
      <c r="F11" s="64" t="s">
        <v>71</v>
      </c>
      <c r="G11" s="59">
        <v>2</v>
      </c>
      <c r="H11" s="59">
        <v>4</v>
      </c>
      <c r="I11" s="59" t="s">
        <v>6</v>
      </c>
      <c r="J11" s="61" t="s">
        <v>10</v>
      </c>
      <c r="K11" s="63" t="s">
        <v>70</v>
      </c>
      <c r="L11" s="62" t="s">
        <v>60</v>
      </c>
      <c r="M11" s="61" t="s">
        <v>7</v>
      </c>
      <c r="N11" s="60">
        <v>1</v>
      </c>
      <c r="O11" s="60">
        <v>4</v>
      </c>
      <c r="P11" s="59" t="s">
        <v>6</v>
      </c>
      <c r="Q11" s="58" t="s">
        <v>69</v>
      </c>
      <c r="R11" s="57" t="s">
        <v>4</v>
      </c>
      <c r="S11" s="55" t="s">
        <v>68</v>
      </c>
      <c r="T11" s="56" t="s">
        <v>57</v>
      </c>
      <c r="U11" s="55" t="s">
        <v>67</v>
      </c>
      <c r="V11" s="54">
        <v>45505</v>
      </c>
      <c r="W11" s="54">
        <v>45535</v>
      </c>
      <c r="X11" s="53" t="s">
        <v>66</v>
      </c>
      <c r="Y11" s="17"/>
    </row>
    <row r="12" spans="1:25" s="4" customFormat="1" ht="126" x14ac:dyDescent="0.25">
      <c r="A12" s="52" t="s">
        <v>65</v>
      </c>
      <c r="B12" s="42" t="s">
        <v>64</v>
      </c>
      <c r="C12" s="42" t="s">
        <v>63</v>
      </c>
      <c r="D12" s="43" t="s">
        <v>14</v>
      </c>
      <c r="E12" s="42" t="s">
        <v>38</v>
      </c>
      <c r="F12" s="42" t="s">
        <v>62</v>
      </c>
      <c r="G12" s="36">
        <v>3</v>
      </c>
      <c r="H12" s="36">
        <v>4</v>
      </c>
      <c r="I12" s="36" t="s">
        <v>6</v>
      </c>
      <c r="J12" s="38" t="s">
        <v>10</v>
      </c>
      <c r="K12" s="40" t="s">
        <v>61</v>
      </c>
      <c r="L12" s="51" t="s">
        <v>60</v>
      </c>
      <c r="M12" s="38" t="s">
        <v>7</v>
      </c>
      <c r="N12" s="37">
        <v>2</v>
      </c>
      <c r="O12" s="37">
        <v>4</v>
      </c>
      <c r="P12" s="36" t="s">
        <v>6</v>
      </c>
      <c r="Q12" s="35" t="s">
        <v>59</v>
      </c>
      <c r="R12" s="48" t="s">
        <v>4</v>
      </c>
      <c r="S12" s="49" t="s">
        <v>58</v>
      </c>
      <c r="T12" s="47" t="s">
        <v>57</v>
      </c>
      <c r="U12" s="47" t="s">
        <v>56</v>
      </c>
      <c r="V12" s="46">
        <v>45323</v>
      </c>
      <c r="W12" s="46">
        <v>45655</v>
      </c>
      <c r="X12" s="45" t="s">
        <v>55</v>
      </c>
      <c r="Y12" s="17"/>
    </row>
    <row r="13" spans="1:25" s="4" customFormat="1" ht="54" x14ac:dyDescent="0.25">
      <c r="A13" s="50" t="s">
        <v>51</v>
      </c>
      <c r="B13" s="42" t="s">
        <v>50</v>
      </c>
      <c r="C13" s="42" t="s">
        <v>49</v>
      </c>
      <c r="D13" s="43" t="s">
        <v>14</v>
      </c>
      <c r="E13" s="42" t="s">
        <v>38</v>
      </c>
      <c r="F13" s="42" t="s">
        <v>48</v>
      </c>
      <c r="G13" s="36">
        <v>4</v>
      </c>
      <c r="H13" s="36">
        <v>4</v>
      </c>
      <c r="I13" s="36" t="s">
        <v>11</v>
      </c>
      <c r="J13" s="38" t="s">
        <v>10</v>
      </c>
      <c r="K13" s="40" t="s">
        <v>9</v>
      </c>
      <c r="L13" s="51" t="s">
        <v>47</v>
      </c>
      <c r="M13" s="38" t="s">
        <v>7</v>
      </c>
      <c r="N13" s="37">
        <v>3</v>
      </c>
      <c r="O13" s="37">
        <v>4</v>
      </c>
      <c r="P13" s="36" t="s">
        <v>6</v>
      </c>
      <c r="Q13" s="35" t="s">
        <v>46</v>
      </c>
      <c r="R13" s="48" t="s">
        <v>4</v>
      </c>
      <c r="S13" s="49" t="s">
        <v>54</v>
      </c>
      <c r="T13" s="47" t="s">
        <v>44</v>
      </c>
      <c r="U13" s="47" t="s">
        <v>53</v>
      </c>
      <c r="V13" s="46">
        <v>45444</v>
      </c>
      <c r="W13" s="46">
        <v>45504</v>
      </c>
      <c r="X13" s="45" t="s">
        <v>52</v>
      </c>
      <c r="Y13" s="17"/>
    </row>
    <row r="14" spans="1:25" s="4" customFormat="1" ht="72" x14ac:dyDescent="0.25">
      <c r="A14" s="50" t="s">
        <v>51</v>
      </c>
      <c r="B14" s="42" t="s">
        <v>50</v>
      </c>
      <c r="C14" s="42" t="s">
        <v>49</v>
      </c>
      <c r="D14" s="43" t="s">
        <v>14</v>
      </c>
      <c r="E14" s="42" t="s">
        <v>38</v>
      </c>
      <c r="F14" s="42" t="s">
        <v>48</v>
      </c>
      <c r="G14" s="36">
        <v>4</v>
      </c>
      <c r="H14" s="36">
        <v>4</v>
      </c>
      <c r="I14" s="36" t="s">
        <v>11</v>
      </c>
      <c r="J14" s="38" t="s">
        <v>10</v>
      </c>
      <c r="K14" s="40" t="s">
        <v>9</v>
      </c>
      <c r="L14" s="51" t="s">
        <v>47</v>
      </c>
      <c r="M14" s="38" t="s">
        <v>7</v>
      </c>
      <c r="N14" s="37">
        <v>3</v>
      </c>
      <c r="O14" s="37">
        <v>4</v>
      </c>
      <c r="P14" s="36" t="s">
        <v>6</v>
      </c>
      <c r="Q14" s="35" t="s">
        <v>46</v>
      </c>
      <c r="R14" s="48" t="s">
        <v>4</v>
      </c>
      <c r="S14" s="49" t="s">
        <v>45</v>
      </c>
      <c r="T14" s="47" t="s">
        <v>44</v>
      </c>
      <c r="U14" s="47" t="s">
        <v>43</v>
      </c>
      <c r="V14" s="46">
        <v>45323</v>
      </c>
      <c r="W14" s="46">
        <v>45382</v>
      </c>
      <c r="X14" s="45" t="s">
        <v>42</v>
      </c>
      <c r="Y14" s="17"/>
    </row>
    <row r="15" spans="1:25" s="4" customFormat="1" ht="72" x14ac:dyDescent="0.25">
      <c r="A15" s="50" t="s">
        <v>41</v>
      </c>
      <c r="B15" s="42" t="s">
        <v>40</v>
      </c>
      <c r="C15" s="42" t="s">
        <v>39</v>
      </c>
      <c r="D15" s="43" t="s">
        <v>14</v>
      </c>
      <c r="E15" s="42" t="s">
        <v>38</v>
      </c>
      <c r="F15" s="42" t="s">
        <v>37</v>
      </c>
      <c r="G15" s="36">
        <v>2</v>
      </c>
      <c r="H15" s="36">
        <v>4</v>
      </c>
      <c r="I15" s="36" t="s">
        <v>6</v>
      </c>
      <c r="J15" s="38" t="s">
        <v>10</v>
      </c>
      <c r="K15" s="40" t="s">
        <v>9</v>
      </c>
      <c r="L15" s="39" t="s">
        <v>36</v>
      </c>
      <c r="M15" s="38" t="s">
        <v>7</v>
      </c>
      <c r="N15" s="37">
        <v>1</v>
      </c>
      <c r="O15" s="37">
        <v>4</v>
      </c>
      <c r="P15" s="36" t="s">
        <v>6</v>
      </c>
      <c r="Q15" s="35" t="s">
        <v>35</v>
      </c>
      <c r="R15" s="48" t="s">
        <v>4</v>
      </c>
      <c r="S15" s="49" t="s">
        <v>34</v>
      </c>
      <c r="T15" s="47" t="s">
        <v>33</v>
      </c>
      <c r="U15" s="47" t="s">
        <v>32</v>
      </c>
      <c r="V15" s="46">
        <v>45505</v>
      </c>
      <c r="W15" s="46">
        <v>45535</v>
      </c>
      <c r="X15" s="45" t="s">
        <v>31</v>
      </c>
      <c r="Y15" s="17"/>
    </row>
    <row r="16" spans="1:25" s="4" customFormat="1" ht="54" x14ac:dyDescent="0.25">
      <c r="A16" s="44" t="s">
        <v>27</v>
      </c>
      <c r="B16" s="42" t="s">
        <v>26</v>
      </c>
      <c r="C16" s="42" t="s">
        <v>25</v>
      </c>
      <c r="D16" s="43" t="s">
        <v>14</v>
      </c>
      <c r="E16" s="43" t="s">
        <v>13</v>
      </c>
      <c r="F16" s="42" t="s">
        <v>24</v>
      </c>
      <c r="G16" s="36">
        <v>4</v>
      </c>
      <c r="H16" s="36">
        <v>4</v>
      </c>
      <c r="I16" s="36" t="s">
        <v>11</v>
      </c>
      <c r="J16" s="38" t="s">
        <v>10</v>
      </c>
      <c r="K16" s="40" t="s">
        <v>9</v>
      </c>
      <c r="L16" s="39" t="s">
        <v>23</v>
      </c>
      <c r="M16" s="38" t="s">
        <v>7</v>
      </c>
      <c r="N16" s="37">
        <v>3</v>
      </c>
      <c r="O16" s="37">
        <v>4</v>
      </c>
      <c r="P16" s="36" t="s">
        <v>6</v>
      </c>
      <c r="Q16" s="35" t="s">
        <v>22</v>
      </c>
      <c r="R16" s="48" t="s">
        <v>4</v>
      </c>
      <c r="S16" s="47" t="s">
        <v>30</v>
      </c>
      <c r="T16" s="33" t="s">
        <v>20</v>
      </c>
      <c r="U16" s="47" t="s">
        <v>29</v>
      </c>
      <c r="V16" s="46">
        <v>45292</v>
      </c>
      <c r="W16" s="46">
        <v>45473</v>
      </c>
      <c r="X16" s="45" t="s">
        <v>28</v>
      </c>
      <c r="Y16" s="17"/>
    </row>
    <row r="17" spans="1:25" s="4" customFormat="1" ht="54" x14ac:dyDescent="0.25">
      <c r="A17" s="44" t="s">
        <v>27</v>
      </c>
      <c r="B17" s="42" t="s">
        <v>26</v>
      </c>
      <c r="C17" s="42" t="s">
        <v>25</v>
      </c>
      <c r="D17" s="43" t="s">
        <v>14</v>
      </c>
      <c r="E17" s="43" t="s">
        <v>13</v>
      </c>
      <c r="F17" s="42" t="s">
        <v>24</v>
      </c>
      <c r="G17" s="36">
        <v>4</v>
      </c>
      <c r="H17" s="36">
        <v>4</v>
      </c>
      <c r="I17" s="36" t="s">
        <v>11</v>
      </c>
      <c r="J17" s="41" t="s">
        <v>10</v>
      </c>
      <c r="K17" s="40" t="s">
        <v>9</v>
      </c>
      <c r="L17" s="39" t="s">
        <v>23</v>
      </c>
      <c r="M17" s="38" t="s">
        <v>7</v>
      </c>
      <c r="N17" s="37">
        <v>3</v>
      </c>
      <c r="O17" s="37">
        <v>4</v>
      </c>
      <c r="P17" s="36" t="s">
        <v>6</v>
      </c>
      <c r="Q17" s="35" t="s">
        <v>22</v>
      </c>
      <c r="R17" s="34" t="s">
        <v>4</v>
      </c>
      <c r="S17" s="33" t="s">
        <v>21</v>
      </c>
      <c r="T17" s="33" t="s">
        <v>20</v>
      </c>
      <c r="U17" s="33" t="s">
        <v>19</v>
      </c>
      <c r="V17" s="32">
        <v>45292</v>
      </c>
      <c r="W17" s="32">
        <v>45657</v>
      </c>
      <c r="X17" s="31" t="s">
        <v>18</v>
      </c>
      <c r="Y17" s="17"/>
    </row>
    <row r="18" spans="1:25" s="4" customFormat="1" ht="72.75" thickBot="1" x14ac:dyDescent="0.3">
      <c r="A18" s="30" t="s">
        <v>17</v>
      </c>
      <c r="B18" s="28" t="s">
        <v>16</v>
      </c>
      <c r="C18" s="28" t="s">
        <v>15</v>
      </c>
      <c r="D18" s="29" t="s">
        <v>14</v>
      </c>
      <c r="E18" s="29" t="s">
        <v>13</v>
      </c>
      <c r="F18" s="28" t="s">
        <v>12</v>
      </c>
      <c r="G18" s="27">
        <v>4</v>
      </c>
      <c r="H18" s="27">
        <v>4</v>
      </c>
      <c r="I18" s="23" t="s">
        <v>11</v>
      </c>
      <c r="J18" s="20" t="s">
        <v>10</v>
      </c>
      <c r="K18" s="26" t="s">
        <v>9</v>
      </c>
      <c r="L18" s="25" t="s">
        <v>8</v>
      </c>
      <c r="M18" s="20" t="s">
        <v>7</v>
      </c>
      <c r="N18" s="24">
        <v>3</v>
      </c>
      <c r="O18" s="24">
        <v>4</v>
      </c>
      <c r="P18" s="23" t="s">
        <v>6</v>
      </c>
      <c r="Q18" s="22" t="s">
        <v>5</v>
      </c>
      <c r="R18" s="21" t="s">
        <v>4</v>
      </c>
      <c r="S18" s="20" t="s">
        <v>3</v>
      </c>
      <c r="T18" s="20" t="s">
        <v>2</v>
      </c>
      <c r="U18" s="20" t="s">
        <v>1</v>
      </c>
      <c r="V18" s="19">
        <v>45292</v>
      </c>
      <c r="W18" s="19">
        <v>45657</v>
      </c>
      <c r="X18" s="18" t="s">
        <v>0</v>
      </c>
      <c r="Y18" s="17"/>
    </row>
    <row r="19" spans="1:25" s="4" customFormat="1" hidden="1" x14ac:dyDescent="0.25">
      <c r="A19" s="1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4"/>
      <c r="R19" s="16"/>
      <c r="S19" s="15"/>
      <c r="T19" s="15"/>
      <c r="U19" s="15"/>
      <c r="V19" s="14"/>
      <c r="W19" s="14"/>
      <c r="X19" s="13"/>
    </row>
    <row r="20" spans="1:25" s="4" customFormat="1" hidden="1" x14ac:dyDescent="0.25">
      <c r="A20" s="1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0"/>
      <c r="R20" s="12"/>
      <c r="S20" s="11"/>
      <c r="T20" s="11"/>
      <c r="U20" s="11"/>
      <c r="V20" s="10"/>
      <c r="W20" s="10"/>
      <c r="X20" s="9"/>
    </row>
    <row r="21" spans="1:25" s="4" customFormat="1" ht="18.75" hidden="1" thickBot="1" x14ac:dyDescent="0.3">
      <c r="A21" s="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6"/>
      <c r="R21" s="8"/>
      <c r="S21" s="7"/>
      <c r="T21" s="7"/>
      <c r="U21" s="7"/>
      <c r="V21" s="6"/>
      <c r="W21" s="6"/>
      <c r="X21" s="5"/>
    </row>
    <row r="22" spans="1:25" x14ac:dyDescent="0.25">
      <c r="I22" s="3" t="str">
        <f>IF([22]Calculo!F172&gt;16,"Extrema",IF([22]Calculo!F172&gt;10,"Alta",IF([22]Calculo!F172&gt;4,"Moderada",IF([22]Calculo!F172&gt;2,"Baja",IF([22]Calculo!F172&gt;0,"Mínima","No Evaluado")))))</f>
        <v>No Evaluado</v>
      </c>
      <c r="N22" s="3">
        <f>IF([22]Calculo!Q172=1,"Mínima",IF([22]Calculo!Q172=2,"Baja",IF([22]Calculo!Q172=3,"Moderada",IF([22]Calculo!Q172=4,"Alta",IF([22]Calculo!Q172=5,"Extrema",0)))))</f>
        <v>0</v>
      </c>
      <c r="O22" s="3">
        <f>IF([22]Calculo!R172=1,"Mínima",IF([22]Calculo!R172=2,"Baja",IF([22]Calculo!R172=3,"Moderada",IF([22]Calculo!R172=4,"Alta",IF([22]Calculo!R172=5,"Extrema",0)))))</f>
        <v>0</v>
      </c>
      <c r="P22" s="3" t="str">
        <f>IF([22]Calculo!S172&gt;16,"Extremo",IF([22]Calculo!S172&gt;10,"Alto",IF([22]Calculo!S172&gt;4,"Moderado",IF([22]Calculo!S172&gt;2,"Bajo",IF([22]Calculo!S172&gt;0,"Mínimo","No Evaluado")))))</f>
        <v>No Evaluado</v>
      </c>
    </row>
    <row r="23" spans="1:25" x14ac:dyDescent="0.25">
      <c r="I23" s="3" t="str">
        <f>IF([22]Calculo!F173&gt;16,"Extrema",IF([22]Calculo!F173&gt;10,"Alta",IF([22]Calculo!F173&gt;4,"Moderada",IF([22]Calculo!F173&gt;2,"Baja",IF([22]Calculo!F173&gt;0,"Mínima","No Evaluado")))))</f>
        <v>No Evaluado</v>
      </c>
      <c r="N23" s="3">
        <f>IF([22]Calculo!Q173=1,"Mínima",IF([22]Calculo!Q173=2,"Baja",IF([22]Calculo!Q173=3,"Moderada",IF([22]Calculo!Q173=4,"Alta",IF([22]Calculo!Q173=5,"Extrema",0)))))</f>
        <v>0</v>
      </c>
      <c r="O23" s="3">
        <f>IF([22]Calculo!R173=1,"Mínima",IF([22]Calculo!R173=2,"Baja",IF([22]Calculo!R173=3,"Moderada",IF([22]Calculo!R173=4,"Alta",IF([22]Calculo!R173=5,"Extrema",0)))))</f>
        <v>0</v>
      </c>
      <c r="P23" s="3" t="str">
        <f>IF([22]Calculo!S173&gt;16,"Extremo",IF([22]Calculo!S173&gt;10,"Alto",IF([22]Calculo!S173&gt;4,"Moderado",IF([22]Calculo!S173&gt;2,"Bajo",IF([22]Calculo!S173&gt;0,"Mínimo","No Evaluado")))))</f>
        <v>No Evaluado</v>
      </c>
    </row>
    <row r="24" spans="1:25" x14ac:dyDescent="0.25">
      <c r="I24" s="3" t="str">
        <f>IF([22]Calculo!F174&gt;16,"Extrema",IF([22]Calculo!F174&gt;10,"Alta",IF([22]Calculo!F174&gt;4,"Moderada",IF([22]Calculo!F174&gt;2,"Baja",IF([22]Calculo!F174&gt;0,"Mínima","No Evaluado")))))</f>
        <v>No Evaluado</v>
      </c>
      <c r="N24" s="3">
        <f>IF([22]Calculo!Q174=1,"Mínima",IF([22]Calculo!Q174=2,"Baja",IF([22]Calculo!Q174=3,"Moderada",IF([22]Calculo!Q174=4,"Alta",IF([22]Calculo!Q174=5,"Extrema",0)))))</f>
        <v>0</v>
      </c>
      <c r="O24" s="3">
        <f>IF([22]Calculo!R174=1,"Mínima",IF([22]Calculo!R174=2,"Baja",IF([22]Calculo!R174=3,"Moderada",IF([22]Calculo!R174=4,"Alta",IF([22]Calculo!R174=5,"Extrema",0)))))</f>
        <v>0</v>
      </c>
      <c r="P24" s="3" t="str">
        <f>IF([22]Calculo!S174&gt;16,"Extremo",IF([22]Calculo!S174&gt;10,"Alto",IF([22]Calculo!S174&gt;4,"Moderado",IF([22]Calculo!S174&gt;2,"Bajo",IF([22]Calculo!S174&gt;0,"Mínimo","No Evaluado")))))</f>
        <v>No Evaluado</v>
      </c>
    </row>
    <row r="25" spans="1:25" x14ac:dyDescent="0.25">
      <c r="I25" s="3" t="str">
        <f>IF([22]Calculo!F175&gt;16,"Extrema",IF([22]Calculo!F175&gt;10,"Alta",IF([22]Calculo!F175&gt;4,"Moderada",IF([22]Calculo!F175&gt;2,"Baja",IF([22]Calculo!F175&gt;0,"Mínima","No Evaluado")))))</f>
        <v>No Evaluado</v>
      </c>
      <c r="N25" s="3">
        <f>IF([22]Calculo!Q175=1,"Mínima",IF([22]Calculo!Q175=2,"Baja",IF([22]Calculo!Q175=3,"Moderada",IF([22]Calculo!Q175=4,"Alta",IF([22]Calculo!Q175=5,"Extrema",0)))))</f>
        <v>0</v>
      </c>
      <c r="O25" s="3">
        <f>IF([22]Calculo!R175=1,"Mínima",IF([22]Calculo!R175=2,"Baja",IF([22]Calculo!R175=3,"Moderada",IF([22]Calculo!R175=4,"Alta",IF([22]Calculo!R175=5,"Extrema",0)))))</f>
        <v>0</v>
      </c>
      <c r="P25" s="3" t="str">
        <f>IF([22]Calculo!S175&gt;16,"Extremo",IF([22]Calculo!S175&gt;10,"Alto",IF([22]Calculo!S175&gt;4,"Moderado",IF([22]Calculo!S175&gt;2,"Bajo",IF([22]Calculo!S175&gt;0,"Mínimo","No Evaluado")))))</f>
        <v>No Evaluado</v>
      </c>
    </row>
    <row r="26" spans="1:25" x14ac:dyDescent="0.25">
      <c r="I26" s="3" t="str">
        <f>IF([22]Calculo!F176&gt;16,"Extrema",IF([22]Calculo!F176&gt;10,"Alta",IF([22]Calculo!F176&gt;4,"Moderada",IF([22]Calculo!F176&gt;2,"Baja",IF([22]Calculo!F176&gt;0,"Mínima","No Evaluado")))))</f>
        <v>No Evaluado</v>
      </c>
      <c r="N26" s="3">
        <f>IF([22]Calculo!Q176=1,"Mínima",IF([22]Calculo!Q176=2,"Baja",IF([22]Calculo!Q176=3,"Moderada",IF([22]Calculo!Q176=4,"Alta",IF([22]Calculo!Q176=5,"Extrema",0)))))</f>
        <v>0</v>
      </c>
      <c r="O26" s="3">
        <f>IF([22]Calculo!R176=1,"Mínima",IF([22]Calculo!R176=2,"Baja",IF([22]Calculo!R176=3,"Moderada",IF([22]Calculo!R176=4,"Alta",IF([22]Calculo!R176=5,"Extrema",0)))))</f>
        <v>0</v>
      </c>
      <c r="P26" s="3" t="str">
        <f>IF([22]Calculo!S176&gt;16,"Extremo",IF([22]Calculo!S176&gt;10,"Alto",IF([22]Calculo!S176&gt;4,"Moderado",IF([22]Calculo!S176&gt;2,"Bajo",IF([22]Calculo!S176&gt;0,"Mínimo","No Evaluado")))))</f>
        <v>No Evaluado</v>
      </c>
    </row>
    <row r="27" spans="1:25" x14ac:dyDescent="0.25">
      <c r="I27" s="3" t="str">
        <f>IF([22]Calculo!F177&gt;16,"Extrema",IF([22]Calculo!F177&gt;10,"Alta",IF([22]Calculo!F177&gt;4,"Moderada",IF([22]Calculo!F177&gt;2,"Baja",IF([22]Calculo!F177&gt;0,"Mínima","No Evaluado")))))</f>
        <v>No Evaluado</v>
      </c>
      <c r="N27" s="3">
        <f>IF([22]Calculo!Q177=1,"Mínima",IF([22]Calculo!Q177=2,"Baja",IF([22]Calculo!Q177=3,"Moderada",IF([22]Calculo!Q177=4,"Alta",IF([22]Calculo!Q177=5,"Extrema",0)))))</f>
        <v>0</v>
      </c>
      <c r="O27" s="3">
        <f>IF([22]Calculo!R177=1,"Mínima",IF([22]Calculo!R177=2,"Baja",IF([22]Calculo!R177=3,"Moderada",IF([22]Calculo!R177=4,"Alta",IF([22]Calculo!R177=5,"Extrema",0)))))</f>
        <v>0</v>
      </c>
      <c r="P27" s="3" t="str">
        <f>IF([22]Calculo!S177&gt;16,"Extremo",IF([22]Calculo!S177&gt;10,"Alto",IF([22]Calculo!S177&gt;4,"Moderado",IF([22]Calculo!S177&gt;2,"Bajo",IF([22]Calculo!S177&gt;0,"Mínimo","No Evaluado")))))</f>
        <v>No Evaluado</v>
      </c>
    </row>
    <row r="28" spans="1:25" x14ac:dyDescent="0.25">
      <c r="I28" s="3" t="str">
        <f>IF([22]Calculo!F178&gt;16,"Extrema",IF([22]Calculo!F178&gt;10,"Alta",IF([22]Calculo!F178&gt;4,"Moderada",IF([22]Calculo!F178&gt;2,"Baja",IF([22]Calculo!F178&gt;0,"Mínima","No Evaluado")))))</f>
        <v>No Evaluado</v>
      </c>
      <c r="N28" s="3">
        <f>IF([22]Calculo!Q178=1,"Mínima",IF([22]Calculo!Q178=2,"Baja",IF([22]Calculo!Q178=3,"Moderada",IF([22]Calculo!Q178=4,"Alta",IF([22]Calculo!Q178=5,"Extrema",0)))))</f>
        <v>0</v>
      </c>
      <c r="O28" s="3">
        <f>IF([22]Calculo!R178=1,"Mínima",IF([22]Calculo!R178=2,"Baja",IF([22]Calculo!R178=3,"Moderada",IF([22]Calculo!R178=4,"Alta",IF([22]Calculo!R178=5,"Extrema",0)))))</f>
        <v>0</v>
      </c>
      <c r="P28" s="3" t="str">
        <f>IF([22]Calculo!S178&gt;16,"Extremo",IF([22]Calculo!S178&gt;10,"Alto",IF([22]Calculo!S178&gt;4,"Moderado",IF([22]Calculo!S178&gt;2,"Bajo",IF([22]Calculo!S178&gt;0,"Mínimo","No Evaluado")))))</f>
        <v>No Evaluado</v>
      </c>
    </row>
    <row r="29" spans="1:25" x14ac:dyDescent="0.25">
      <c r="I29" s="3" t="str">
        <f>IF([22]Calculo!F179&gt;16,"Extrema",IF([22]Calculo!F179&gt;10,"Alta",IF([22]Calculo!F179&gt;4,"Moderada",IF([22]Calculo!F179&gt;2,"Baja",IF([22]Calculo!F179&gt;0,"Mínima","No Evaluado")))))</f>
        <v>No Evaluado</v>
      </c>
      <c r="N29" s="3">
        <f>IF([22]Calculo!Q179=1,"Mínima",IF([22]Calculo!Q179=2,"Baja",IF([22]Calculo!Q179=3,"Moderada",IF([22]Calculo!Q179=4,"Alta",IF([22]Calculo!Q179=5,"Extrema",0)))))</f>
        <v>0</v>
      </c>
      <c r="O29" s="3">
        <f>IF([22]Calculo!R179=1,"Mínima",IF([22]Calculo!R179=2,"Baja",IF([22]Calculo!R179=3,"Moderada",IF([22]Calculo!R179=4,"Alta",IF([22]Calculo!R179=5,"Extrema",0)))))</f>
        <v>0</v>
      </c>
      <c r="P29" s="3" t="str">
        <f>IF([22]Calculo!S179&gt;16,"Extremo",IF([22]Calculo!S179&gt;10,"Alto",IF([22]Calculo!S179&gt;4,"Moderado",IF([22]Calculo!S179&gt;2,"Bajo",IF([22]Calculo!S179&gt;0,"Mínimo","No Evaluado")))))</f>
        <v>No Evaluado</v>
      </c>
    </row>
    <row r="30" spans="1:25" x14ac:dyDescent="0.25">
      <c r="I30" s="3" t="str">
        <f>IF([22]Calculo!F180&gt;16,"Extrema",IF([22]Calculo!F180&gt;10,"Alta",IF([22]Calculo!F180&gt;4,"Moderada",IF([22]Calculo!F180&gt;2,"Baja",IF([22]Calculo!F180&gt;0,"Mínima","No Evaluado")))))</f>
        <v>No Evaluado</v>
      </c>
      <c r="N30" s="3">
        <f>IF([22]Calculo!Q180=1,"Mínima",IF([22]Calculo!Q180=2,"Baja",IF([22]Calculo!Q180=3,"Moderada",IF([22]Calculo!Q180=4,"Alta",IF([22]Calculo!Q180=5,"Extrema",0)))))</f>
        <v>0</v>
      </c>
      <c r="O30" s="3">
        <f>IF([22]Calculo!R180=1,"Mínima",IF([22]Calculo!R180=2,"Baja",IF([22]Calculo!R180=3,"Moderada",IF([22]Calculo!R180=4,"Alta",IF([22]Calculo!R180=5,"Extrema",0)))))</f>
        <v>0</v>
      </c>
      <c r="P30" s="3" t="str">
        <f>IF([22]Calculo!S180&gt;16,"Extremo",IF([22]Calculo!S180&gt;10,"Alto",IF([22]Calculo!S180&gt;4,"Moderado",IF([22]Calculo!S180&gt;2,"Bajo",IF([22]Calculo!S180&gt;0,"Mínimo","No Evaluado")))))</f>
        <v>No Evaluado</v>
      </c>
    </row>
    <row r="31" spans="1:25" x14ac:dyDescent="0.25">
      <c r="I31" s="3" t="str">
        <f>IF([22]Calculo!F181&gt;16,"Extrema",IF([22]Calculo!F181&gt;10,"Alta",IF([22]Calculo!F181&gt;4,"Moderada",IF([22]Calculo!F181&gt;2,"Baja",IF([22]Calculo!F181&gt;0,"Mínima","No Evaluado")))))</f>
        <v>No Evaluado</v>
      </c>
      <c r="N31" s="3">
        <f>IF([22]Calculo!Q181=1,"Mínima",IF([22]Calculo!Q181=2,"Baja",IF([22]Calculo!Q181=3,"Moderada",IF([22]Calculo!Q181=4,"Alta",IF([22]Calculo!Q181=5,"Extrema",0)))))</f>
        <v>0</v>
      </c>
      <c r="O31" s="3">
        <f>IF([22]Calculo!R181=1,"Mínima",IF([22]Calculo!R181=2,"Baja",IF([22]Calculo!R181=3,"Moderada",IF([22]Calculo!R181=4,"Alta",IF([22]Calculo!R181=5,"Extrema",0)))))</f>
        <v>0</v>
      </c>
      <c r="P31" s="3" t="str">
        <f>IF([22]Calculo!S181&gt;16,"Extremo",IF([22]Calculo!S181&gt;10,"Alto",IF([22]Calculo!S181&gt;4,"Moderado",IF([22]Calculo!S181&gt;2,"Bajo",IF([22]Calculo!S181&gt;0,"Mínimo","No Evaluado")))))</f>
        <v>No Evaluado</v>
      </c>
    </row>
    <row r="32" spans="1:25" x14ac:dyDescent="0.25">
      <c r="I32" s="3" t="str">
        <f>IF([22]Calculo!F182&gt;16,"Extrema",IF([22]Calculo!F182&gt;10,"Alta",IF([22]Calculo!F182&gt;4,"Moderada",IF([22]Calculo!F182&gt;2,"Baja",IF([22]Calculo!F182&gt;0,"Mínima","No Evaluado")))))</f>
        <v>No Evaluado</v>
      </c>
      <c r="N32" s="3">
        <f>IF([22]Calculo!Q182=1,"Mínima",IF([22]Calculo!Q182=2,"Baja",IF([22]Calculo!Q182=3,"Moderada",IF([22]Calculo!Q182=4,"Alta",IF([22]Calculo!Q182=5,"Extrema",0)))))</f>
        <v>0</v>
      </c>
      <c r="O32" s="3">
        <f>IF([22]Calculo!R182=1,"Mínima",IF([22]Calculo!R182=2,"Baja",IF([22]Calculo!R182=3,"Moderada",IF([22]Calculo!R182=4,"Alta",IF([22]Calculo!R182=5,"Extrema",0)))))</f>
        <v>0</v>
      </c>
      <c r="P32" s="3" t="str">
        <f>IF([22]Calculo!S182&gt;16,"Extremo",IF([22]Calculo!S182&gt;10,"Alto",IF([22]Calculo!S182&gt;4,"Moderado",IF([22]Calculo!S182&gt;2,"Bajo",IF([22]Calculo!S182&gt;0,"Mínimo","No Evaluado")))))</f>
        <v>No Evaluado</v>
      </c>
    </row>
    <row r="33" spans="9:16" x14ac:dyDescent="0.25">
      <c r="I33" s="3" t="str">
        <f>IF([22]Calculo!F183&gt;16,"Extrema",IF([22]Calculo!F183&gt;10,"Alta",IF([22]Calculo!F183&gt;4,"Moderada",IF([22]Calculo!F183&gt;2,"Baja",IF([22]Calculo!F183&gt;0,"Mínima","No Evaluado")))))</f>
        <v>No Evaluado</v>
      </c>
      <c r="N33" s="3">
        <f>IF([22]Calculo!Q183=1,"Mínima",IF([22]Calculo!Q183=2,"Baja",IF([22]Calculo!Q183=3,"Moderada",IF([22]Calculo!Q183=4,"Alta",IF([22]Calculo!Q183=5,"Extrema",0)))))</f>
        <v>0</v>
      </c>
      <c r="O33" s="3">
        <f>IF([22]Calculo!R183=1,"Mínima",IF([22]Calculo!R183=2,"Baja",IF([22]Calculo!R183=3,"Moderada",IF([22]Calculo!R183=4,"Alta",IF([22]Calculo!R183=5,"Extrema",0)))))</f>
        <v>0</v>
      </c>
      <c r="P33" s="3" t="str">
        <f>IF([22]Calculo!S183&gt;16,"Extremo",IF([22]Calculo!S183&gt;10,"Alto",IF([22]Calculo!S183&gt;4,"Moderado",IF([22]Calculo!S183&gt;2,"Bajo",IF([22]Calculo!S183&gt;0,"Mínimo","No Evaluado")))))</f>
        <v>No Evaluado</v>
      </c>
    </row>
    <row r="34" spans="9:16" x14ac:dyDescent="0.25">
      <c r="I34" s="3" t="str">
        <f>IF([22]Calculo!F184&gt;16,"Extrema",IF([22]Calculo!F184&gt;10,"Alta",IF([22]Calculo!F184&gt;4,"Moderada",IF([22]Calculo!F184&gt;2,"Baja",IF([22]Calculo!F184&gt;0,"Mínima","No Evaluado")))))</f>
        <v>No Evaluado</v>
      </c>
      <c r="N34" s="3">
        <f>IF([22]Calculo!Q184=1,"Mínima",IF([22]Calculo!Q184=2,"Baja",IF([22]Calculo!Q184=3,"Moderada",IF([22]Calculo!Q184=4,"Alta",IF([22]Calculo!Q184=5,"Extrema",0)))))</f>
        <v>0</v>
      </c>
      <c r="O34" s="3">
        <f>IF([22]Calculo!R184=1,"Mínima",IF([22]Calculo!R184=2,"Baja",IF([22]Calculo!R184=3,"Moderada",IF([22]Calculo!R184=4,"Alta",IF([22]Calculo!R184=5,"Extrema",0)))))</f>
        <v>0</v>
      </c>
      <c r="P34" s="3" t="str">
        <f>IF([22]Calculo!S184&gt;16,"Extremo",IF([22]Calculo!S184&gt;10,"Alto",IF([22]Calculo!S184&gt;4,"Moderado",IF([22]Calculo!S184&gt;2,"Bajo",IF([22]Calculo!S184&gt;0,"Mínimo","No Evaluado")))))</f>
        <v>No Evaluado</v>
      </c>
    </row>
    <row r="35" spans="9:16" x14ac:dyDescent="0.25">
      <c r="I35" s="3" t="str">
        <f>IF([22]Calculo!F185&gt;16,"Extrema",IF([22]Calculo!F185&gt;10,"Alta",IF([22]Calculo!F185&gt;4,"Moderada",IF([22]Calculo!F185&gt;2,"Baja",IF([22]Calculo!F185&gt;0,"Mínima","No Evaluado")))))</f>
        <v>No Evaluado</v>
      </c>
      <c r="N35" s="3">
        <f>IF([22]Calculo!Q185=1,"Mínima",IF([22]Calculo!Q185=2,"Baja",IF([22]Calculo!Q185=3,"Moderada",IF([22]Calculo!Q185=4,"Alta",IF([22]Calculo!Q185=5,"Extrema",0)))))</f>
        <v>0</v>
      </c>
      <c r="O35" s="3">
        <f>IF([22]Calculo!R185=1,"Mínima",IF([22]Calculo!R185=2,"Baja",IF([22]Calculo!R185=3,"Moderada",IF([22]Calculo!R185=4,"Alta",IF([22]Calculo!R185=5,"Extrema",0)))))</f>
        <v>0</v>
      </c>
      <c r="P35" s="3" t="str">
        <f>IF([22]Calculo!S185&gt;16,"Extremo",IF([22]Calculo!S185&gt;10,"Alto",IF([22]Calculo!S185&gt;4,"Moderado",IF([22]Calculo!S185&gt;2,"Bajo",IF([22]Calculo!S185&gt;0,"Mínimo","No Evaluado")))))</f>
        <v>No Evaluado</v>
      </c>
    </row>
    <row r="36" spans="9:16" x14ac:dyDescent="0.25">
      <c r="I36" s="3" t="str">
        <f>IF([22]Calculo!F186&gt;16,"Extrema",IF([22]Calculo!F186&gt;10,"Alta",IF([22]Calculo!F186&gt;4,"Moderada",IF([22]Calculo!F186&gt;2,"Baja",IF([22]Calculo!F186&gt;0,"Mínima","No Evaluado")))))</f>
        <v>No Evaluado</v>
      </c>
      <c r="N36" s="3">
        <f>IF([22]Calculo!Q186=1,"Mínima",IF([22]Calculo!Q186=2,"Baja",IF([22]Calculo!Q186=3,"Moderada",IF([22]Calculo!Q186=4,"Alta",IF([22]Calculo!Q186=5,"Extrema",0)))))</f>
        <v>0</v>
      </c>
      <c r="O36" s="3">
        <f>IF([22]Calculo!R186=1,"Mínima",IF([22]Calculo!R186=2,"Baja",IF([22]Calculo!R186=3,"Moderada",IF([22]Calculo!R186=4,"Alta",IF([22]Calculo!R186=5,"Extrema",0)))))</f>
        <v>0</v>
      </c>
      <c r="P36" s="3" t="str">
        <f>IF([22]Calculo!S186&gt;16,"Extremo",IF([22]Calculo!S186&gt;10,"Alto",IF([22]Calculo!S186&gt;4,"Moderado",IF([22]Calculo!S186&gt;2,"Bajo",IF([22]Calculo!S186&gt;0,"Mínimo","No Evaluado")))))</f>
        <v>No Evaluado</v>
      </c>
    </row>
    <row r="37" spans="9:16" x14ac:dyDescent="0.25">
      <c r="I37" s="3" t="str">
        <f>IF([22]Calculo!F187&gt;16,"Extrema",IF([22]Calculo!F187&gt;10,"Alta",IF([22]Calculo!F187&gt;4,"Moderada",IF([22]Calculo!F187&gt;2,"Baja",IF([22]Calculo!F187&gt;0,"Mínima","No Evaluado")))))</f>
        <v>No Evaluado</v>
      </c>
      <c r="N37" s="3">
        <f>IF([22]Calculo!Q187=1,"Mínima",IF([22]Calculo!Q187=2,"Baja",IF([22]Calculo!Q187=3,"Moderada",IF([22]Calculo!Q187=4,"Alta",IF([22]Calculo!Q187=5,"Extrema",0)))))</f>
        <v>0</v>
      </c>
      <c r="O37" s="3">
        <f>IF([22]Calculo!R187=1,"Mínima",IF([22]Calculo!R187=2,"Baja",IF([22]Calculo!R187=3,"Moderada",IF([22]Calculo!R187=4,"Alta",IF([22]Calculo!R187=5,"Extrema",0)))))</f>
        <v>0</v>
      </c>
      <c r="P37" s="3" t="str">
        <f>IF([22]Calculo!S187&gt;16,"Extremo",IF([22]Calculo!S187&gt;10,"Alto",IF([22]Calculo!S187&gt;4,"Moderado",IF([22]Calculo!S187&gt;2,"Bajo",IF([22]Calculo!S187&gt;0,"Mínimo","No Evaluado")))))</f>
        <v>No Evaluado</v>
      </c>
    </row>
    <row r="38" spans="9:16" x14ac:dyDescent="0.25">
      <c r="I38" s="3" t="str">
        <f>IF([22]Calculo!F188&gt;16,"Extrema",IF([22]Calculo!F188&gt;10,"Alta",IF([22]Calculo!F188&gt;4,"Moderada",IF([22]Calculo!F188&gt;2,"Baja",IF([22]Calculo!F188&gt;0,"Mínima","No Evaluado")))))</f>
        <v>No Evaluado</v>
      </c>
      <c r="N38" s="3">
        <f>IF([22]Calculo!Q188=1,"Mínima",IF([22]Calculo!Q188=2,"Baja",IF([22]Calculo!Q188=3,"Moderada",IF([22]Calculo!Q188=4,"Alta",IF([22]Calculo!Q188=5,"Extrema",0)))))</f>
        <v>0</v>
      </c>
      <c r="O38" s="3">
        <f>IF([22]Calculo!R188=1,"Mínima",IF([22]Calculo!R188=2,"Baja",IF([22]Calculo!R188=3,"Moderada",IF([22]Calculo!R188=4,"Alta",IF([22]Calculo!R188=5,"Extrema",0)))))</f>
        <v>0</v>
      </c>
      <c r="P38" s="3" t="str">
        <f>IF([22]Calculo!S188&gt;16,"Extremo",IF([22]Calculo!S188&gt;10,"Alto",IF([22]Calculo!S188&gt;4,"Moderado",IF([22]Calculo!S188&gt;2,"Bajo",IF([22]Calculo!S188&gt;0,"Mínimo","No Evaluado")))))</f>
        <v>No Evaluado</v>
      </c>
    </row>
    <row r="39" spans="9:16" x14ac:dyDescent="0.25">
      <c r="I39" s="3" t="str">
        <f>IF([22]Calculo!F189&gt;16,"Extrema",IF([22]Calculo!F189&gt;10,"Alta",IF([22]Calculo!F189&gt;4,"Moderada",IF([22]Calculo!F189&gt;2,"Baja",IF([22]Calculo!F189&gt;0,"Mínima","No Evaluado")))))</f>
        <v>No Evaluado</v>
      </c>
      <c r="N39" s="3">
        <f>IF([22]Calculo!Q189=1,"Mínima",IF([22]Calculo!Q189=2,"Baja",IF([22]Calculo!Q189=3,"Moderada",IF([22]Calculo!Q189=4,"Alta",IF([22]Calculo!Q189=5,"Extrema",0)))))</f>
        <v>0</v>
      </c>
      <c r="O39" s="3">
        <f>IF([22]Calculo!R189=1,"Mínima",IF([22]Calculo!R189=2,"Baja",IF([22]Calculo!R189=3,"Moderada",IF([22]Calculo!R189=4,"Alta",IF([22]Calculo!R189=5,"Extrema",0)))))</f>
        <v>0</v>
      </c>
      <c r="P39" s="3" t="str">
        <f>IF([22]Calculo!S189&gt;16,"Extremo",IF([22]Calculo!S189&gt;10,"Alto",IF([22]Calculo!S189&gt;4,"Moderado",IF([22]Calculo!S189&gt;2,"Bajo",IF([22]Calculo!S189&gt;0,"Mínimo","No Evaluado")))))</f>
        <v>No Evaluado</v>
      </c>
    </row>
    <row r="40" spans="9:16" x14ac:dyDescent="0.25">
      <c r="I40" s="3" t="str">
        <f>IF([22]Calculo!F190&gt;16,"Extrema",IF([22]Calculo!F190&gt;10,"Alta",IF([22]Calculo!F190&gt;4,"Moderada",IF([22]Calculo!F190&gt;2,"Baja",IF([22]Calculo!F190&gt;0,"Mínima","No Evaluado")))))</f>
        <v>No Evaluado</v>
      </c>
      <c r="N40" s="3">
        <f>IF([22]Calculo!Q190=1,"Mínima",IF([22]Calculo!Q190=2,"Baja",IF([22]Calculo!Q190=3,"Moderada",IF([22]Calculo!Q190=4,"Alta",IF([22]Calculo!Q190=5,"Extrema",0)))))</f>
        <v>0</v>
      </c>
      <c r="O40" s="3">
        <f>IF([22]Calculo!R190=1,"Mínima",IF([22]Calculo!R190=2,"Baja",IF([22]Calculo!R190=3,"Moderada",IF([22]Calculo!R190=4,"Alta",IF([22]Calculo!R190=5,"Extrema",0)))))</f>
        <v>0</v>
      </c>
      <c r="P40" s="3" t="str">
        <f>IF([22]Calculo!S190&gt;16,"Extremo",IF([22]Calculo!S190&gt;10,"Alto",IF([22]Calculo!S190&gt;4,"Moderado",IF([22]Calculo!S190&gt;2,"Bajo",IF([22]Calculo!S190&gt;0,"Mínimo","No Evaluado")))))</f>
        <v>No Evaluado</v>
      </c>
    </row>
    <row r="41" spans="9:16" x14ac:dyDescent="0.25">
      <c r="I41" s="3" t="str">
        <f>IF([22]Calculo!F191&gt;16,"Extrema",IF([22]Calculo!F191&gt;10,"Alta",IF([22]Calculo!F191&gt;4,"Moderada",IF([22]Calculo!F191&gt;2,"Baja",IF([22]Calculo!F191&gt;0,"Mínima","No Evaluado")))))</f>
        <v>No Evaluado</v>
      </c>
      <c r="N41" s="3">
        <f>IF([22]Calculo!Q191=1,"Mínima",IF([22]Calculo!Q191=2,"Baja",IF([22]Calculo!Q191=3,"Moderada",IF([22]Calculo!Q191=4,"Alta",IF([22]Calculo!Q191=5,"Extrema",0)))))</f>
        <v>0</v>
      </c>
      <c r="O41" s="3">
        <f>IF([22]Calculo!R191=1,"Mínima",IF([22]Calculo!R191=2,"Baja",IF([22]Calculo!R191=3,"Moderada",IF([22]Calculo!R191=4,"Alta",IF([22]Calculo!R191=5,"Extrema",0)))))</f>
        <v>0</v>
      </c>
      <c r="P41" s="3" t="str">
        <f>IF([22]Calculo!S191&gt;16,"Extremo",IF([22]Calculo!S191&gt;10,"Alto",IF([22]Calculo!S191&gt;4,"Moderado",IF([22]Calculo!S191&gt;2,"Bajo",IF([22]Calculo!S191&gt;0,"Mínimo","No Evaluado")))))</f>
        <v>No Evaluado</v>
      </c>
    </row>
    <row r="42" spans="9:16" x14ac:dyDescent="0.25">
      <c r="I42" s="3" t="str">
        <f>IF([22]Calculo!F192&gt;16,"Extrema",IF([22]Calculo!F192&gt;10,"Alta",IF([22]Calculo!F192&gt;4,"Moderada",IF([22]Calculo!F192&gt;2,"Baja",IF([22]Calculo!F192&gt;0,"Mínima","No Evaluado")))))</f>
        <v>No Evaluado</v>
      </c>
      <c r="N42" s="3">
        <f>IF([22]Calculo!Q192=1,"Mínima",IF([22]Calculo!Q192=2,"Baja",IF([22]Calculo!Q192=3,"Moderada",IF([22]Calculo!Q192=4,"Alta",IF([22]Calculo!Q192=5,"Extrema",0)))))</f>
        <v>0</v>
      </c>
      <c r="O42" s="3">
        <f>IF([22]Calculo!R192=1,"Mínima",IF([22]Calculo!R192=2,"Baja",IF([22]Calculo!R192=3,"Moderada",IF([22]Calculo!R192=4,"Alta",IF([22]Calculo!R192=5,"Extrema",0)))))</f>
        <v>0</v>
      </c>
      <c r="P42" s="3" t="str">
        <f>IF([22]Calculo!S192&gt;16,"Extremo",IF([22]Calculo!S192&gt;10,"Alto",IF([22]Calculo!S192&gt;4,"Moderado",IF([22]Calculo!S192&gt;2,"Bajo",IF([22]Calculo!S192&gt;0,"Mínimo","No Evaluado")))))</f>
        <v>No Evaluado</v>
      </c>
    </row>
    <row r="43" spans="9:16" x14ac:dyDescent="0.25">
      <c r="I43" s="3" t="str">
        <f>IF([22]Calculo!F193&gt;16,"Extrema",IF([22]Calculo!F193&gt;10,"Alta",IF([22]Calculo!F193&gt;4,"Moderada",IF([22]Calculo!F193&gt;2,"Baja",IF([22]Calculo!F193&gt;0,"Mínima","No Evaluado")))))</f>
        <v>No Evaluado</v>
      </c>
      <c r="N43" s="3">
        <f>IF([22]Calculo!Q193=1,"Mínima",IF([22]Calculo!Q193=2,"Baja",IF([22]Calculo!Q193=3,"Moderada",IF([22]Calculo!Q193=4,"Alta",IF([22]Calculo!Q193=5,"Extrema",0)))))</f>
        <v>0</v>
      </c>
      <c r="O43" s="3">
        <f>IF([22]Calculo!R193=1,"Mínima",IF([22]Calculo!R193=2,"Baja",IF([22]Calculo!R193=3,"Moderada",IF([22]Calculo!R193=4,"Alta",IF([22]Calculo!R193=5,"Extrema",0)))))</f>
        <v>0</v>
      </c>
      <c r="P43" s="3" t="str">
        <f>IF([22]Calculo!S193&gt;16,"Extremo",IF([22]Calculo!S193&gt;10,"Alto",IF([22]Calculo!S193&gt;4,"Moderado",IF([22]Calculo!S193&gt;2,"Bajo",IF([22]Calculo!S193&gt;0,"Mínimo","No Evaluado")))))</f>
        <v>No Evaluado</v>
      </c>
    </row>
    <row r="44" spans="9:16" x14ac:dyDescent="0.25">
      <c r="I44" s="3" t="str">
        <f>IF([22]Calculo!F194&gt;16,"Extrema",IF([22]Calculo!F194&gt;10,"Alta",IF([22]Calculo!F194&gt;4,"Moderada",IF([22]Calculo!F194&gt;2,"Baja",IF([22]Calculo!F194&gt;0,"Mínima","No Evaluado")))))</f>
        <v>No Evaluado</v>
      </c>
      <c r="N44" s="3">
        <f>IF([22]Calculo!Q194=1,"Mínima",IF([22]Calculo!Q194=2,"Baja",IF([22]Calculo!Q194=3,"Moderada",IF([22]Calculo!Q194=4,"Alta",IF([22]Calculo!Q194=5,"Extrema",0)))))</f>
        <v>0</v>
      </c>
      <c r="O44" s="3">
        <f>IF([22]Calculo!R194=1,"Mínima",IF([22]Calculo!R194=2,"Baja",IF([22]Calculo!R194=3,"Moderada",IF([22]Calculo!R194=4,"Alta",IF([22]Calculo!R194=5,"Extrema",0)))))</f>
        <v>0</v>
      </c>
      <c r="P44" s="3" t="str">
        <f>IF([22]Calculo!S194&gt;16,"Extremo",IF([22]Calculo!S194&gt;10,"Alto",IF([22]Calculo!S194&gt;4,"Moderado",IF([22]Calculo!S194&gt;2,"Bajo",IF([22]Calculo!S194&gt;0,"Mínimo","No Evaluado")))))</f>
        <v>No Evaluado</v>
      </c>
    </row>
    <row r="45" spans="9:16" x14ac:dyDescent="0.25">
      <c r="I45" s="3" t="str">
        <f>IF([22]Calculo!F195&gt;16,"Extrema",IF([22]Calculo!F195&gt;10,"Alta",IF([22]Calculo!F195&gt;4,"Moderada",IF([22]Calculo!F195&gt;2,"Baja",IF([22]Calculo!F195&gt;0,"Mínima","No Evaluado")))))</f>
        <v>No Evaluado</v>
      </c>
      <c r="N45" s="3">
        <f>IF([22]Calculo!Q195=1,"Mínima",IF([22]Calculo!Q195=2,"Baja",IF([22]Calculo!Q195=3,"Moderada",IF([22]Calculo!Q195=4,"Alta",IF([22]Calculo!Q195=5,"Extrema",0)))))</f>
        <v>0</v>
      </c>
      <c r="O45" s="3">
        <f>IF([22]Calculo!R195=1,"Mínima",IF([22]Calculo!R195=2,"Baja",IF([22]Calculo!R195=3,"Moderada",IF([22]Calculo!R195=4,"Alta",IF([22]Calculo!R195=5,"Extrema",0)))))</f>
        <v>0</v>
      </c>
      <c r="P45" s="3" t="str">
        <f>IF([22]Calculo!S195&gt;16,"Extremo",IF([22]Calculo!S195&gt;10,"Alto",IF([22]Calculo!S195&gt;4,"Moderado",IF([22]Calculo!S195&gt;2,"Bajo",IF([22]Calculo!S195&gt;0,"Mínimo","No Evaluado")))))</f>
        <v>No Evaluado</v>
      </c>
    </row>
    <row r="46" spans="9:16" x14ac:dyDescent="0.25">
      <c r="I46" s="3" t="str">
        <f>IF([22]Calculo!F196&gt;16,"Extrema",IF([22]Calculo!F196&gt;10,"Alta",IF([22]Calculo!F196&gt;4,"Moderada",IF([22]Calculo!F196&gt;2,"Baja",IF([22]Calculo!F196&gt;0,"Mínima","No Evaluado")))))</f>
        <v>No Evaluado</v>
      </c>
      <c r="N46" s="3">
        <f>IF([22]Calculo!Q196=1,"Mínima",IF([22]Calculo!Q196=2,"Baja",IF([22]Calculo!Q196=3,"Moderada",IF([22]Calculo!Q196=4,"Alta",IF([22]Calculo!Q196=5,"Extrema",0)))))</f>
        <v>0</v>
      </c>
      <c r="O46" s="3">
        <f>IF([22]Calculo!R196=1,"Mínima",IF([22]Calculo!R196=2,"Baja",IF([22]Calculo!R196=3,"Moderada",IF([22]Calculo!R196=4,"Alta",IF([22]Calculo!R196=5,"Extrema",0)))))</f>
        <v>0</v>
      </c>
      <c r="P46" s="3" t="str">
        <f>IF([22]Calculo!S196&gt;16,"Extremo",IF([22]Calculo!S196&gt;10,"Alto",IF([22]Calculo!S196&gt;4,"Moderado",IF([22]Calculo!S196&gt;2,"Bajo",IF([22]Calculo!S196&gt;0,"Mínimo","No Evaluado")))))</f>
        <v>No Evaluado</v>
      </c>
    </row>
    <row r="47" spans="9:16" x14ac:dyDescent="0.25">
      <c r="I47" s="3" t="str">
        <f>IF([22]Calculo!F197&gt;16,"Extrema",IF([22]Calculo!F197&gt;10,"Alta",IF([22]Calculo!F197&gt;4,"Moderada",IF([22]Calculo!F197&gt;2,"Baja",IF([22]Calculo!F197&gt;0,"Mínima","No Evaluado")))))</f>
        <v>No Evaluado</v>
      </c>
      <c r="N47" s="3">
        <f>IF([22]Calculo!Q197=1,"Mínima",IF([22]Calculo!Q197=2,"Baja",IF([22]Calculo!Q197=3,"Moderada",IF([22]Calculo!Q197=4,"Alta",IF([22]Calculo!Q197=5,"Extrema",0)))))</f>
        <v>0</v>
      </c>
      <c r="O47" s="3">
        <f>IF([22]Calculo!R197=1,"Mínima",IF([22]Calculo!R197=2,"Baja",IF([22]Calculo!R197=3,"Moderada",IF([22]Calculo!R197=4,"Alta",IF([22]Calculo!R197=5,"Extrema",0)))))</f>
        <v>0</v>
      </c>
      <c r="P47" s="3" t="str">
        <f>IF([22]Calculo!S197&gt;16,"Extremo",IF([22]Calculo!S197&gt;10,"Alto",IF([22]Calculo!S197&gt;4,"Moderado",IF([22]Calculo!S197&gt;2,"Bajo",IF([22]Calculo!S197&gt;0,"Mínimo","No Evaluado")))))</f>
        <v>No Evaluado</v>
      </c>
    </row>
    <row r="48" spans="9:16" x14ac:dyDescent="0.25">
      <c r="I48" s="3" t="str">
        <f>IF([22]Calculo!F198&gt;16,"Extrema",IF([22]Calculo!F198&gt;10,"Alta",IF([22]Calculo!F198&gt;4,"Moderada",IF([22]Calculo!F198&gt;2,"Baja",IF([22]Calculo!F198&gt;0,"Mínima","No Evaluado")))))</f>
        <v>No Evaluado</v>
      </c>
      <c r="N48" s="3">
        <f>IF([22]Calculo!Q198=1,"Mínima",IF([22]Calculo!Q198=2,"Baja",IF([22]Calculo!Q198=3,"Moderada",IF([22]Calculo!Q198=4,"Alta",IF([22]Calculo!Q198=5,"Extrema",0)))))</f>
        <v>0</v>
      </c>
      <c r="O48" s="3">
        <f>IF([22]Calculo!R198=1,"Mínima",IF([22]Calculo!R198=2,"Baja",IF([22]Calculo!R198=3,"Moderada",IF([22]Calculo!R198=4,"Alta",IF([22]Calculo!R198=5,"Extrema",0)))))</f>
        <v>0</v>
      </c>
      <c r="P48" s="3" t="str">
        <f>IF([22]Calculo!S198&gt;16,"Extremo",IF([22]Calculo!S198&gt;10,"Alto",IF([22]Calculo!S198&gt;4,"Moderado",IF([22]Calculo!S198&gt;2,"Bajo",IF([22]Calculo!S198&gt;0,"Mínimo","No Evaluado")))))</f>
        <v>No Evaluado</v>
      </c>
    </row>
    <row r="49" spans="9:16" x14ac:dyDescent="0.25">
      <c r="I49" s="3" t="str">
        <f>IF([22]Calculo!F199&gt;16,"Extrema",IF([22]Calculo!F199&gt;10,"Alta",IF([22]Calculo!F199&gt;4,"Moderada",IF([22]Calculo!F199&gt;2,"Baja",IF([22]Calculo!F199&gt;0,"Mínima","No Evaluado")))))</f>
        <v>No Evaluado</v>
      </c>
      <c r="N49" s="3">
        <f>IF([22]Calculo!Q199=1,"Mínima",IF([22]Calculo!Q199=2,"Baja",IF([22]Calculo!Q199=3,"Moderada",IF([22]Calculo!Q199=4,"Alta",IF([22]Calculo!Q199=5,"Extrema",0)))))</f>
        <v>0</v>
      </c>
      <c r="O49" s="3">
        <f>IF([22]Calculo!R199=1,"Mínima",IF([22]Calculo!R199=2,"Baja",IF([22]Calculo!R199=3,"Moderada",IF([22]Calculo!R199=4,"Alta",IF([22]Calculo!R199=5,"Extrema",0)))))</f>
        <v>0</v>
      </c>
      <c r="P49" s="3" t="str">
        <f>IF([22]Calculo!S199&gt;16,"Extremo",IF([22]Calculo!S199&gt;10,"Alto",IF([22]Calculo!S199&gt;4,"Moderado",IF([22]Calculo!S199&gt;2,"Bajo",IF([22]Calculo!S199&gt;0,"Mínimo","No Evaluado")))))</f>
        <v>No Evaluado</v>
      </c>
    </row>
    <row r="50" spans="9:16" x14ac:dyDescent="0.25">
      <c r="I50" s="3" t="str">
        <f>IF([22]Calculo!F200&gt;16,"Extrema",IF([22]Calculo!F200&gt;10,"Alta",IF([22]Calculo!F200&gt;4,"Moderada",IF([22]Calculo!F200&gt;2,"Baja",IF([22]Calculo!F200&gt;0,"Mínima","No Evaluado")))))</f>
        <v>No Evaluado</v>
      </c>
      <c r="N50" s="3">
        <f>IF([22]Calculo!Q200=1,"Mínima",IF([22]Calculo!Q200=2,"Baja",IF([22]Calculo!Q200=3,"Moderada",IF([22]Calculo!Q200=4,"Alta",IF([22]Calculo!Q200=5,"Extrema",0)))))</f>
        <v>0</v>
      </c>
      <c r="O50" s="3">
        <f>IF([22]Calculo!R200=1,"Mínima",IF([22]Calculo!R200=2,"Baja",IF([22]Calculo!R200=3,"Moderada",IF([22]Calculo!R200=4,"Alta",IF([22]Calculo!R200=5,"Extrema",0)))))</f>
        <v>0</v>
      </c>
      <c r="P50" s="3" t="str">
        <f>IF([22]Calculo!S200&gt;16,"Extremo",IF([22]Calculo!S200&gt;10,"Alto",IF([22]Calculo!S200&gt;4,"Moderado",IF([22]Calculo!S200&gt;2,"Bajo",IF([22]Calculo!S200&gt;0,"Mínimo","No Evaluado")))))</f>
        <v>No Evaluado</v>
      </c>
    </row>
    <row r="51" spans="9:16" x14ac:dyDescent="0.25">
      <c r="I51" s="3" t="str">
        <f>IF([22]Calculo!F201&gt;16,"Extrema",IF([22]Calculo!F201&gt;10,"Alta",IF([22]Calculo!F201&gt;4,"Moderada",IF([22]Calculo!F201&gt;2,"Baja",IF([22]Calculo!F201&gt;0,"Mínima","No Evaluado")))))</f>
        <v>No Evaluado</v>
      </c>
      <c r="N51" s="3">
        <f>IF([22]Calculo!Q201=1,"Mínima",IF([22]Calculo!Q201=2,"Baja",IF([22]Calculo!Q201=3,"Moderada",IF([22]Calculo!Q201=4,"Alta",IF([22]Calculo!Q201=5,"Extrema",0)))))</f>
        <v>0</v>
      </c>
      <c r="O51" s="3">
        <f>IF([22]Calculo!R201=1,"Mínima",IF([22]Calculo!R201=2,"Baja",IF([22]Calculo!R201=3,"Moderada",IF([22]Calculo!R201=4,"Alta",IF([22]Calculo!R201=5,"Extrema",0)))))</f>
        <v>0</v>
      </c>
      <c r="P51" s="3" t="str">
        <f>IF([22]Calculo!S201&gt;16,"Extremo",IF([22]Calculo!S201&gt;10,"Alto",IF([22]Calculo!S201&gt;4,"Moderado",IF([22]Calculo!S201&gt;2,"Bajo",IF([22]Calculo!S201&gt;0,"Mínimo","No Evaluado")))))</f>
        <v>No Evaluado</v>
      </c>
    </row>
    <row r="52" spans="9:16" x14ac:dyDescent="0.25">
      <c r="I52" s="3" t="str">
        <f>IF([22]Calculo!F202&gt;16,"Extrema",IF([22]Calculo!F202&gt;10,"Alta",IF([22]Calculo!F202&gt;4,"Moderada",IF([22]Calculo!F202&gt;2,"Baja",IF([22]Calculo!F202&gt;0,"Mínima","No Evaluado")))))</f>
        <v>No Evaluado</v>
      </c>
      <c r="N52" s="3">
        <f>IF([22]Calculo!Q202=1,"Mínima",IF([22]Calculo!Q202=2,"Baja",IF([22]Calculo!Q202=3,"Moderada",IF([22]Calculo!Q202=4,"Alta",IF([22]Calculo!Q202=5,"Extrema",0)))))</f>
        <v>0</v>
      </c>
      <c r="O52" s="3">
        <f>IF([22]Calculo!R202=1,"Mínima",IF([22]Calculo!R202=2,"Baja",IF([22]Calculo!R202=3,"Moderada",IF([22]Calculo!R202=4,"Alta",IF([22]Calculo!R202=5,"Extrema",0)))))</f>
        <v>0</v>
      </c>
      <c r="P52" s="3" t="str">
        <f>IF([22]Calculo!S202&gt;16,"Extremo",IF([22]Calculo!S202&gt;10,"Alto",IF([22]Calculo!S202&gt;4,"Moderado",IF([22]Calculo!S202&gt;2,"Bajo",IF([22]Calculo!S202&gt;0,"Mínimo","No Evaluado")))))</f>
        <v>No Evaluado</v>
      </c>
    </row>
    <row r="53" spans="9:16" x14ac:dyDescent="0.25">
      <c r="I53" s="3" t="str">
        <f>IF([22]Calculo!F203&gt;16,"Extrema",IF([22]Calculo!F203&gt;10,"Alta",IF([22]Calculo!F203&gt;4,"Moderada",IF([22]Calculo!F203&gt;2,"Baja",IF([22]Calculo!F203&gt;0,"Mínima","No Evaluado")))))</f>
        <v>No Evaluado</v>
      </c>
      <c r="N53" s="3">
        <f>IF([22]Calculo!Q203=1,"Mínima",IF([22]Calculo!Q203=2,"Baja",IF([22]Calculo!Q203=3,"Moderada",IF([22]Calculo!Q203=4,"Alta",IF([22]Calculo!Q203=5,"Extrema",0)))))</f>
        <v>0</v>
      </c>
      <c r="O53" s="3">
        <f>IF([22]Calculo!R203=1,"Mínima",IF([22]Calculo!R203=2,"Baja",IF([22]Calculo!R203=3,"Moderada",IF([22]Calculo!R203=4,"Alta",IF([22]Calculo!R203=5,"Extrema",0)))))</f>
        <v>0</v>
      </c>
      <c r="P53" s="3" t="str">
        <f>IF([22]Calculo!S203&gt;16,"Extremo",IF([22]Calculo!S203&gt;10,"Alto",IF([22]Calculo!S203&gt;4,"Moderado",IF([22]Calculo!S203&gt;2,"Bajo",IF([22]Calculo!S203&gt;0,"Mínimo","No Evaluado")))))</f>
        <v>No Evaluado</v>
      </c>
    </row>
    <row r="54" spans="9:16" x14ac:dyDescent="0.25">
      <c r="I54" s="3" t="str">
        <f>IF([22]Calculo!F204&gt;16,"Extrema",IF([22]Calculo!F204&gt;10,"Alta",IF([22]Calculo!F204&gt;4,"Moderada",IF([22]Calculo!F204&gt;2,"Baja",IF([22]Calculo!F204&gt;0,"Mínima","No Evaluado")))))</f>
        <v>No Evaluado</v>
      </c>
      <c r="N54" s="3">
        <f>IF([22]Calculo!Q204=1,"Mínima",IF([22]Calculo!Q204=2,"Baja",IF([22]Calculo!Q204=3,"Moderada",IF([22]Calculo!Q204=4,"Alta",IF([22]Calculo!Q204=5,"Extrema",0)))))</f>
        <v>0</v>
      </c>
      <c r="O54" s="3">
        <f>IF([22]Calculo!R204=1,"Mínima",IF([22]Calculo!R204=2,"Baja",IF([22]Calculo!R204=3,"Moderada",IF([22]Calculo!R204=4,"Alta",IF([22]Calculo!R204=5,"Extrema",0)))))</f>
        <v>0</v>
      </c>
      <c r="P54" s="3" t="str">
        <f>IF([22]Calculo!S204&gt;16,"Extremo",IF([22]Calculo!S204&gt;10,"Alto",IF([22]Calculo!S204&gt;4,"Moderado",IF([22]Calculo!S204&gt;2,"Bajo",IF([22]Calculo!S204&gt;0,"Mínimo","No Evaluado")))))</f>
        <v>No Evaluado</v>
      </c>
    </row>
    <row r="55" spans="9:16" x14ac:dyDescent="0.25">
      <c r="I55" s="3" t="str">
        <f>IF([22]Calculo!F205&gt;16,"Extrema",IF([22]Calculo!F205&gt;10,"Alta",IF([22]Calculo!F205&gt;4,"Moderada",IF([22]Calculo!F205&gt;2,"Baja",IF([22]Calculo!F205&gt;0,"Mínima","No Evaluado")))))</f>
        <v>No Evaluado</v>
      </c>
      <c r="N55" s="3">
        <f>IF([22]Calculo!Q205=1,"Mínima",IF([22]Calculo!Q205=2,"Baja",IF([22]Calculo!Q205=3,"Moderada",IF([22]Calculo!Q205=4,"Alta",IF([22]Calculo!Q205=5,"Extrema",0)))))</f>
        <v>0</v>
      </c>
      <c r="O55" s="3">
        <f>IF([22]Calculo!R205=1,"Mínima",IF([22]Calculo!R205=2,"Baja",IF([22]Calculo!R205=3,"Moderada",IF([22]Calculo!R205=4,"Alta",IF([22]Calculo!R205=5,"Extrema",0)))))</f>
        <v>0</v>
      </c>
      <c r="P55" s="3" t="str">
        <f>IF([22]Calculo!S205&gt;16,"Extremo",IF([22]Calculo!S205&gt;10,"Alto",IF([22]Calculo!S205&gt;4,"Moderado",IF([22]Calculo!S205&gt;2,"Bajo",IF([22]Calculo!S205&gt;0,"Mínimo","No Evaluado")))))</f>
        <v>No Evaluado</v>
      </c>
    </row>
    <row r="56" spans="9:16" x14ac:dyDescent="0.25">
      <c r="I56" s="3" t="str">
        <f>IF([22]Calculo!F206&gt;16,"Extrema",IF([22]Calculo!F206&gt;10,"Alta",IF([22]Calculo!F206&gt;4,"Moderada",IF([22]Calculo!F206&gt;2,"Baja",IF([22]Calculo!F206&gt;0,"Mínima","No Evaluado")))))</f>
        <v>No Evaluado</v>
      </c>
      <c r="N56" s="3">
        <f>IF([22]Calculo!Q206=1,"Mínima",IF([22]Calculo!Q206=2,"Baja",IF([22]Calculo!Q206=3,"Moderada",IF([22]Calculo!Q206=4,"Alta",IF([22]Calculo!Q206=5,"Extrema",0)))))</f>
        <v>0</v>
      </c>
      <c r="O56" s="3">
        <f>IF([22]Calculo!R206=1,"Mínima",IF([22]Calculo!R206=2,"Baja",IF([22]Calculo!R206=3,"Moderada",IF([22]Calculo!R206=4,"Alta",IF([22]Calculo!R206=5,"Extrema",0)))))</f>
        <v>0</v>
      </c>
      <c r="P56" s="3" t="str">
        <f>IF([22]Calculo!S206&gt;16,"Extremo",IF([22]Calculo!S206&gt;10,"Alto",IF([22]Calculo!S206&gt;4,"Moderado",IF([22]Calculo!S206&gt;2,"Bajo",IF([22]Calculo!S206&gt;0,"Mínimo","No Evaluado")))))</f>
        <v>No Evaluado</v>
      </c>
    </row>
    <row r="57" spans="9:16" x14ac:dyDescent="0.25">
      <c r="I57" s="3" t="str">
        <f>IF([22]Calculo!F207&gt;16,"Extrema",IF([22]Calculo!F207&gt;10,"Alta",IF([22]Calculo!F207&gt;4,"Moderada",IF([22]Calculo!F207&gt;2,"Baja",IF([22]Calculo!F207&gt;0,"Mínima","No Evaluado")))))</f>
        <v>No Evaluado</v>
      </c>
      <c r="N57" s="3">
        <f>IF([22]Calculo!Q207=1,"Mínima",IF([22]Calculo!Q207=2,"Baja",IF([22]Calculo!Q207=3,"Moderada",IF([22]Calculo!Q207=4,"Alta",IF([22]Calculo!Q207=5,"Extrema",0)))))</f>
        <v>0</v>
      </c>
      <c r="O57" s="3">
        <f>IF([22]Calculo!R207=1,"Mínima",IF([22]Calculo!R207=2,"Baja",IF([22]Calculo!R207=3,"Moderada",IF([22]Calculo!R207=4,"Alta",IF([22]Calculo!R207=5,"Extrema",0)))))</f>
        <v>0</v>
      </c>
      <c r="P57" s="3" t="str">
        <f>IF([22]Calculo!S207&gt;16,"Extremo",IF([22]Calculo!S207&gt;10,"Alto",IF([22]Calculo!S207&gt;4,"Moderado",IF([22]Calculo!S207&gt;2,"Bajo",IF([22]Calculo!S207&gt;0,"Mínimo","No Evaluado")))))</f>
        <v>No Evaluado</v>
      </c>
    </row>
    <row r="58" spans="9:16" x14ac:dyDescent="0.25">
      <c r="I58" s="3" t="str">
        <f>IF([22]Calculo!F208&gt;16,"Extrema",IF([22]Calculo!F208&gt;10,"Alta",IF([22]Calculo!F208&gt;4,"Moderada",IF([22]Calculo!F208&gt;2,"Baja",IF([22]Calculo!F208&gt;0,"Mínima","No Evaluado")))))</f>
        <v>No Evaluado</v>
      </c>
      <c r="N58" s="3">
        <f>IF([22]Calculo!Q208=1,"Mínima",IF([22]Calculo!Q208=2,"Baja",IF([22]Calculo!Q208=3,"Moderada",IF([22]Calculo!Q208=4,"Alta",IF([22]Calculo!Q208=5,"Extrema",0)))))</f>
        <v>0</v>
      </c>
      <c r="O58" s="3">
        <f>IF([22]Calculo!R208=1,"Mínima",IF([22]Calculo!R208=2,"Baja",IF([22]Calculo!R208=3,"Moderada",IF([22]Calculo!R208=4,"Alta",IF([22]Calculo!R208=5,"Extrema",0)))))</f>
        <v>0</v>
      </c>
      <c r="P58" s="3" t="str">
        <f>IF([22]Calculo!S208&gt;16,"Extremo",IF([22]Calculo!S208&gt;10,"Alto",IF([22]Calculo!S208&gt;4,"Moderado",IF([22]Calculo!S208&gt;2,"Bajo",IF([22]Calculo!S208&gt;0,"Mínimo","No Evaluado")))))</f>
        <v>No Evaluado</v>
      </c>
    </row>
    <row r="59" spans="9:16" x14ac:dyDescent="0.25">
      <c r="I59" s="3" t="str">
        <f>IF([22]Calculo!F209&gt;16,"Extrema",IF([22]Calculo!F209&gt;10,"Alta",IF([22]Calculo!F209&gt;4,"Moderada",IF([22]Calculo!F209&gt;2,"Baja",IF([22]Calculo!F209&gt;0,"Mínima","No Evaluado")))))</f>
        <v>No Evaluado</v>
      </c>
      <c r="N59" s="3">
        <f>IF([22]Calculo!Q209=1,"Mínima",IF([22]Calculo!Q209=2,"Baja",IF([22]Calculo!Q209=3,"Moderada",IF([22]Calculo!Q209=4,"Alta",IF([22]Calculo!Q209=5,"Extrema",0)))))</f>
        <v>0</v>
      </c>
      <c r="O59" s="3">
        <f>IF([22]Calculo!R209=1,"Mínima",IF([22]Calculo!R209=2,"Baja",IF([22]Calculo!R209=3,"Moderada",IF([22]Calculo!R209=4,"Alta",IF([22]Calculo!R209=5,"Extrema",0)))))</f>
        <v>0</v>
      </c>
      <c r="P59" s="3" t="str">
        <f>IF([22]Calculo!S209&gt;16,"Extremo",IF([22]Calculo!S209&gt;10,"Alto",IF([22]Calculo!S209&gt;4,"Moderado",IF([22]Calculo!S209&gt;2,"Bajo",IF([22]Calculo!S209&gt;0,"Mínimo","No Evaluado")))))</f>
        <v>No Evaluado</v>
      </c>
    </row>
    <row r="60" spans="9:16" x14ac:dyDescent="0.25">
      <c r="I60" s="3" t="str">
        <f>IF([22]Calculo!F210&gt;16,"Extrema",IF([22]Calculo!F210&gt;10,"Alta",IF([22]Calculo!F210&gt;4,"Moderada",IF([22]Calculo!F210&gt;2,"Baja",IF([22]Calculo!F210&gt;0,"Mínima","No Evaluado")))))</f>
        <v>No Evaluado</v>
      </c>
      <c r="N60" s="3">
        <f>IF([22]Calculo!Q210=1,"Mínima",IF([22]Calculo!Q210=2,"Baja",IF([22]Calculo!Q210=3,"Moderada",IF([22]Calculo!Q210=4,"Alta",IF([22]Calculo!Q210=5,"Extrema",0)))))</f>
        <v>0</v>
      </c>
      <c r="O60" s="3">
        <f>IF([22]Calculo!R210=1,"Mínima",IF([22]Calculo!R210=2,"Baja",IF([22]Calculo!R210=3,"Moderada",IF([22]Calculo!R210=4,"Alta",IF([22]Calculo!R210=5,"Extrema",0)))))</f>
        <v>0</v>
      </c>
      <c r="P60" s="3" t="str">
        <f>IF([22]Calculo!S210&gt;16,"Extremo",IF([22]Calculo!S210&gt;10,"Alto",IF([22]Calculo!S210&gt;4,"Moderado",IF([22]Calculo!S210&gt;2,"Bajo",IF([22]Calculo!S210&gt;0,"Mínimo","No Evaluado")))))</f>
        <v>No Evaluado</v>
      </c>
    </row>
    <row r="61" spans="9:16" x14ac:dyDescent="0.25">
      <c r="I61" s="3" t="str">
        <f>IF([22]Calculo!F211&gt;16,"Extrema",IF([22]Calculo!F211&gt;10,"Alta",IF([22]Calculo!F211&gt;4,"Moderada",IF([22]Calculo!F211&gt;2,"Baja",IF([22]Calculo!F211&gt;0,"Mínima","No Evaluado")))))</f>
        <v>No Evaluado</v>
      </c>
      <c r="N61" s="3">
        <f>IF([22]Calculo!Q211=1,"Mínima",IF([22]Calculo!Q211=2,"Baja",IF([22]Calculo!Q211=3,"Moderada",IF([22]Calculo!Q211=4,"Alta",IF([22]Calculo!Q211=5,"Extrema",0)))))</f>
        <v>0</v>
      </c>
      <c r="O61" s="3">
        <f>IF([22]Calculo!R211=1,"Mínima",IF([22]Calculo!R211=2,"Baja",IF([22]Calculo!R211=3,"Moderada",IF([22]Calculo!R211=4,"Alta",IF([22]Calculo!R211=5,"Extrema",0)))))</f>
        <v>0</v>
      </c>
      <c r="P61" s="3" t="str">
        <f>IF([22]Calculo!S211&gt;16,"Extremo",IF([22]Calculo!S211&gt;10,"Alto",IF([22]Calculo!S211&gt;4,"Moderado",IF([22]Calculo!S211&gt;2,"Bajo",IF([22]Calculo!S211&gt;0,"Mínimo","No Evaluado")))))</f>
        <v>No Evaluado</v>
      </c>
    </row>
    <row r="62" spans="9:16" x14ac:dyDescent="0.25">
      <c r="I62" s="3" t="str">
        <f>IF([22]Calculo!F212&gt;16,"Extrema",IF([22]Calculo!F212&gt;10,"Alta",IF([22]Calculo!F212&gt;4,"Moderada",IF([22]Calculo!F212&gt;2,"Baja",IF([22]Calculo!F212&gt;0,"Mínima","No Evaluado")))))</f>
        <v>No Evaluado</v>
      </c>
      <c r="N62" s="3">
        <f>IF([22]Calculo!Q212=1,"Mínima",IF([22]Calculo!Q212=2,"Baja",IF([22]Calculo!Q212=3,"Moderada",IF([22]Calculo!Q212=4,"Alta",IF([22]Calculo!Q212=5,"Extrema",0)))))</f>
        <v>0</v>
      </c>
      <c r="O62" s="3">
        <f>IF([22]Calculo!R212=1,"Mínima",IF([22]Calculo!R212=2,"Baja",IF([22]Calculo!R212=3,"Moderada",IF([22]Calculo!R212=4,"Alta",IF([22]Calculo!R212=5,"Extrema",0)))))</f>
        <v>0</v>
      </c>
      <c r="P62" s="3" t="str">
        <f>IF([22]Calculo!S212&gt;16,"Extremo",IF([22]Calculo!S212&gt;10,"Alto",IF([22]Calculo!S212&gt;4,"Moderado",IF([22]Calculo!S212&gt;2,"Bajo",IF([22]Calculo!S212&gt;0,"Mínimo","No Evaluado")))))</f>
        <v>No Evaluado</v>
      </c>
    </row>
    <row r="63" spans="9:16" x14ac:dyDescent="0.25">
      <c r="I63" s="3" t="str">
        <f>IF([22]Calculo!F213&gt;16,"Extrema",IF([22]Calculo!F213&gt;10,"Alta",IF([22]Calculo!F213&gt;4,"Moderada",IF([22]Calculo!F213&gt;2,"Baja",IF([22]Calculo!F213&gt;0,"Mínima","No Evaluado")))))</f>
        <v>No Evaluado</v>
      </c>
      <c r="N63" s="3">
        <f>IF([22]Calculo!Q213=1,"Mínima",IF([22]Calculo!Q213=2,"Baja",IF([22]Calculo!Q213=3,"Moderada",IF([22]Calculo!Q213=4,"Alta",IF([22]Calculo!Q213=5,"Extrema",0)))))</f>
        <v>0</v>
      </c>
      <c r="O63" s="3">
        <f>IF([22]Calculo!R213=1,"Mínima",IF([22]Calculo!R213=2,"Baja",IF([22]Calculo!R213=3,"Moderada",IF([22]Calculo!R213=4,"Alta",IF([22]Calculo!R213=5,"Extrema",0)))))</f>
        <v>0</v>
      </c>
      <c r="P63" s="3" t="str">
        <f>IF([22]Calculo!S213&gt;16,"Extremo",IF([22]Calculo!S213&gt;10,"Alto",IF([22]Calculo!S213&gt;4,"Moderado",IF([22]Calculo!S213&gt;2,"Bajo",IF([22]Calculo!S213&gt;0,"Mínimo","No Evaluado")))))</f>
        <v>No Evaluado</v>
      </c>
    </row>
    <row r="64" spans="9:16" x14ac:dyDescent="0.25">
      <c r="I64" s="3" t="str">
        <f>IF([22]Calculo!F214&gt;16,"Extrema",IF([22]Calculo!F214&gt;10,"Alta",IF([22]Calculo!F214&gt;4,"Moderada",IF([22]Calculo!F214&gt;2,"Baja",IF([22]Calculo!F214&gt;0,"Mínima","No Evaluado")))))</f>
        <v>No Evaluado</v>
      </c>
      <c r="N64" s="3">
        <f>IF([22]Calculo!Q214=1,"Mínima",IF([22]Calculo!Q214=2,"Baja",IF([22]Calculo!Q214=3,"Moderada",IF([22]Calculo!Q214=4,"Alta",IF([22]Calculo!Q214=5,"Extrema",0)))))</f>
        <v>0</v>
      </c>
      <c r="O64" s="3">
        <f>IF([22]Calculo!R214=1,"Mínima",IF([22]Calculo!R214=2,"Baja",IF([22]Calculo!R214=3,"Moderada",IF([22]Calculo!R214=4,"Alta",IF([22]Calculo!R214=5,"Extrema",0)))))</f>
        <v>0</v>
      </c>
      <c r="P64" s="3" t="str">
        <f>IF([22]Calculo!S214&gt;16,"Extremo",IF([22]Calculo!S214&gt;10,"Alto",IF([22]Calculo!S214&gt;4,"Moderado",IF([22]Calculo!S214&gt;2,"Bajo",IF([22]Calculo!S214&gt;0,"Mínimo","No Evaluado")))))</f>
        <v>No Evaluado</v>
      </c>
    </row>
    <row r="65" spans="9:16" x14ac:dyDescent="0.25">
      <c r="I65" s="3" t="str">
        <f>IF([22]Calculo!F215&gt;16,"Extrema",IF([22]Calculo!F215&gt;10,"Alta",IF([22]Calculo!F215&gt;4,"Moderada",IF([22]Calculo!F215&gt;2,"Baja",IF([22]Calculo!F215&gt;0,"Mínima","No Evaluado")))))</f>
        <v>No Evaluado</v>
      </c>
      <c r="N65" s="3">
        <f>IF([22]Calculo!Q215=1,"Mínima",IF([22]Calculo!Q215=2,"Baja",IF([22]Calculo!Q215=3,"Moderada",IF([22]Calculo!Q215=4,"Alta",IF([22]Calculo!Q215=5,"Extrema",0)))))</f>
        <v>0</v>
      </c>
      <c r="O65" s="3">
        <f>IF([22]Calculo!R215=1,"Mínima",IF([22]Calculo!R215=2,"Baja",IF([22]Calculo!R215=3,"Moderada",IF([22]Calculo!R215=4,"Alta",IF([22]Calculo!R215=5,"Extrema",0)))))</f>
        <v>0</v>
      </c>
      <c r="P65" s="3" t="str">
        <f>IF([22]Calculo!S215&gt;16,"Extremo",IF([22]Calculo!S215&gt;10,"Alto",IF([22]Calculo!S215&gt;4,"Moderado",IF([22]Calculo!S215&gt;2,"Bajo",IF([22]Calculo!S215&gt;0,"Mínimo","No Evaluado")))))</f>
        <v>No Evaluado</v>
      </c>
    </row>
    <row r="66" spans="9:16" x14ac:dyDescent="0.25">
      <c r="I66" s="3" t="str">
        <f>IF([22]Calculo!F216&gt;16,"Extrema",IF([22]Calculo!F216&gt;10,"Alta",IF([22]Calculo!F216&gt;4,"Moderada",IF([22]Calculo!F216&gt;2,"Baja",IF([22]Calculo!F216&gt;0,"Mínima","No Evaluado")))))</f>
        <v>No Evaluado</v>
      </c>
      <c r="N66" s="3">
        <f>IF([22]Calculo!Q216=1,"Mínima",IF([22]Calculo!Q216=2,"Baja",IF([22]Calculo!Q216=3,"Moderada",IF([22]Calculo!Q216=4,"Alta",IF([22]Calculo!Q216=5,"Extrema",0)))))</f>
        <v>0</v>
      </c>
      <c r="O66" s="3">
        <f>IF([22]Calculo!R216=1,"Mínima",IF([22]Calculo!R216=2,"Baja",IF([22]Calculo!R216=3,"Moderada",IF([22]Calculo!R216=4,"Alta",IF([22]Calculo!R216=5,"Extrema",0)))))</f>
        <v>0</v>
      </c>
      <c r="P66" s="3" t="str">
        <f>IF([22]Calculo!S216&gt;16,"Extremo",IF([22]Calculo!S216&gt;10,"Alto",IF([22]Calculo!S216&gt;4,"Moderado",IF([22]Calculo!S216&gt;2,"Bajo",IF([22]Calculo!S216&gt;0,"Mínimo","No Evaluado")))))</f>
        <v>No Evaluado</v>
      </c>
    </row>
    <row r="67" spans="9:16" x14ac:dyDescent="0.25">
      <c r="I67" s="3" t="str">
        <f>IF([22]Calculo!F217&gt;16,"Extrema",IF([22]Calculo!F217&gt;10,"Alta",IF([22]Calculo!F217&gt;4,"Moderada",IF([22]Calculo!F217&gt;2,"Baja",IF([22]Calculo!F217&gt;0,"Mínima","No Evaluado")))))</f>
        <v>No Evaluado</v>
      </c>
      <c r="N67" s="3">
        <f>IF([22]Calculo!Q217=1,"Mínima",IF([22]Calculo!Q217=2,"Baja",IF([22]Calculo!Q217=3,"Moderada",IF([22]Calculo!Q217=4,"Alta",IF([22]Calculo!Q217=5,"Extrema",0)))))</f>
        <v>0</v>
      </c>
      <c r="O67" s="3">
        <f>IF([22]Calculo!R217=1,"Mínima",IF([22]Calculo!R217=2,"Baja",IF([22]Calculo!R217=3,"Moderada",IF([22]Calculo!R217=4,"Alta",IF([22]Calculo!R217=5,"Extrema",0)))))</f>
        <v>0</v>
      </c>
      <c r="P67" s="3" t="str">
        <f>IF([22]Calculo!S217&gt;16,"Extremo",IF([22]Calculo!S217&gt;10,"Alto",IF([22]Calculo!S217&gt;4,"Moderado",IF([22]Calculo!S217&gt;2,"Bajo",IF([22]Calculo!S217&gt;0,"Mínimo","No Evaluado")))))</f>
        <v>No Evaluado</v>
      </c>
    </row>
    <row r="68" spans="9:16" x14ac:dyDescent="0.25">
      <c r="I68" s="3" t="str">
        <f>IF([22]Calculo!F218&gt;16,"Extrema",IF([22]Calculo!F218&gt;10,"Alta",IF([22]Calculo!F218&gt;4,"Moderada",IF([22]Calculo!F218&gt;2,"Baja",IF([22]Calculo!F218&gt;0,"Mínima","No Evaluado")))))</f>
        <v>No Evaluado</v>
      </c>
      <c r="N68" s="3">
        <f>IF([22]Calculo!Q218=1,"Mínima",IF([22]Calculo!Q218=2,"Baja",IF([22]Calculo!Q218=3,"Moderada",IF([22]Calculo!Q218=4,"Alta",IF([22]Calculo!Q218=5,"Extrema",0)))))</f>
        <v>0</v>
      </c>
      <c r="O68" s="3">
        <f>IF([22]Calculo!R218=1,"Mínima",IF([22]Calculo!R218=2,"Baja",IF([22]Calculo!R218=3,"Moderada",IF([22]Calculo!R218=4,"Alta",IF([22]Calculo!R218=5,"Extrema",0)))))</f>
        <v>0</v>
      </c>
      <c r="P68" s="3" t="str">
        <f>IF([22]Calculo!S218&gt;16,"Extremo",IF([22]Calculo!S218&gt;10,"Alto",IF([22]Calculo!S218&gt;4,"Moderado",IF([22]Calculo!S218&gt;2,"Bajo",IF([22]Calculo!S218&gt;0,"Mínimo","No Evaluado")))))</f>
        <v>No Evaluado</v>
      </c>
    </row>
    <row r="69" spans="9:16" x14ac:dyDescent="0.25">
      <c r="I69" s="3" t="str">
        <f>IF([22]Calculo!F219&gt;16,"Extrema",IF([22]Calculo!F219&gt;10,"Alta",IF([22]Calculo!F219&gt;4,"Moderada",IF([22]Calculo!F219&gt;2,"Baja",IF([22]Calculo!F219&gt;0,"Mínima","No Evaluado")))))</f>
        <v>No Evaluado</v>
      </c>
      <c r="N69" s="3">
        <f>IF([22]Calculo!Q219=1,"Mínima",IF([22]Calculo!Q219=2,"Baja",IF([22]Calculo!Q219=3,"Moderada",IF([22]Calculo!Q219=4,"Alta",IF([22]Calculo!Q219=5,"Extrema",0)))))</f>
        <v>0</v>
      </c>
      <c r="O69" s="3">
        <f>IF([22]Calculo!R219=1,"Mínima",IF([22]Calculo!R219=2,"Baja",IF([22]Calculo!R219=3,"Moderada",IF([22]Calculo!R219=4,"Alta",IF([22]Calculo!R219=5,"Extrema",0)))))</f>
        <v>0</v>
      </c>
      <c r="P69" s="3" t="str">
        <f>IF([22]Calculo!S219&gt;16,"Extremo",IF([22]Calculo!S219&gt;10,"Alto",IF([22]Calculo!S219&gt;4,"Moderado",IF([22]Calculo!S219&gt;2,"Bajo",IF([22]Calculo!S219&gt;0,"Mínimo","No Evaluado")))))</f>
        <v>No Evaluado</v>
      </c>
    </row>
    <row r="70" spans="9:16" x14ac:dyDescent="0.25">
      <c r="I70" s="3" t="str">
        <f>IF([22]Calculo!F220&gt;16,"Extrema",IF([22]Calculo!F220&gt;10,"Alta",IF([22]Calculo!F220&gt;4,"Moderada",IF([22]Calculo!F220&gt;2,"Baja",IF([22]Calculo!F220&gt;0,"Mínima","No Evaluado")))))</f>
        <v>No Evaluado</v>
      </c>
      <c r="N70" s="3">
        <f>IF([22]Calculo!Q220=1,"Mínima",IF([22]Calculo!Q220=2,"Baja",IF([22]Calculo!Q220=3,"Moderada",IF([22]Calculo!Q220=4,"Alta",IF([22]Calculo!Q220=5,"Extrema",0)))))</f>
        <v>0</v>
      </c>
      <c r="O70" s="3">
        <f>IF([22]Calculo!R220=1,"Mínima",IF([22]Calculo!R220=2,"Baja",IF([22]Calculo!R220=3,"Moderada",IF([22]Calculo!R220=4,"Alta",IF([22]Calculo!R220=5,"Extrema",0)))))</f>
        <v>0</v>
      </c>
      <c r="P70" s="3" t="str">
        <f>IF([22]Calculo!S220&gt;16,"Extremo",IF([22]Calculo!S220&gt;10,"Alto",IF([22]Calculo!S220&gt;4,"Moderado",IF([22]Calculo!S220&gt;2,"Bajo",IF([22]Calculo!S220&gt;0,"Mínimo","No Evaluado")))))</f>
        <v>No Evaluado</v>
      </c>
    </row>
    <row r="71" spans="9:16" x14ac:dyDescent="0.25">
      <c r="I71" s="3" t="str">
        <f>IF([22]Calculo!F221&gt;16,"Extrema",IF([22]Calculo!F221&gt;10,"Alta",IF([22]Calculo!F221&gt;4,"Moderada",IF([22]Calculo!F221&gt;2,"Baja",IF([22]Calculo!F221&gt;0,"Mínima","No Evaluado")))))</f>
        <v>No Evaluado</v>
      </c>
      <c r="N71" s="3">
        <f>IF([22]Calculo!Q221=1,"Mínima",IF([22]Calculo!Q221=2,"Baja",IF([22]Calculo!Q221=3,"Moderada",IF([22]Calculo!Q221=4,"Alta",IF([22]Calculo!Q221=5,"Extrema",0)))))</f>
        <v>0</v>
      </c>
      <c r="O71" s="3">
        <f>IF([22]Calculo!R221=1,"Mínima",IF([22]Calculo!R221=2,"Baja",IF([22]Calculo!R221=3,"Moderada",IF([22]Calculo!R221=4,"Alta",IF([22]Calculo!R221=5,"Extrema",0)))))</f>
        <v>0</v>
      </c>
      <c r="P71" s="3" t="str">
        <f>IF([22]Calculo!S221&gt;16,"Extremo",IF([22]Calculo!S221&gt;10,"Alto",IF([22]Calculo!S221&gt;4,"Moderado",IF([22]Calculo!S221&gt;2,"Bajo",IF([22]Calculo!S221&gt;0,"Mínimo","No Evaluado")))))</f>
        <v>No Evaluado</v>
      </c>
    </row>
    <row r="72" spans="9:16" x14ac:dyDescent="0.25">
      <c r="I72" s="3" t="str">
        <f>IF([22]Calculo!F222&gt;16,"Extrema",IF([22]Calculo!F222&gt;10,"Alta",IF([22]Calculo!F222&gt;4,"Moderada",IF([22]Calculo!F222&gt;2,"Baja",IF([22]Calculo!F222&gt;0,"Mínima","No Evaluado")))))</f>
        <v>No Evaluado</v>
      </c>
      <c r="N72" s="3">
        <f>IF([22]Calculo!Q222=1,"Mínima",IF([22]Calculo!Q222=2,"Baja",IF([22]Calculo!Q222=3,"Moderada",IF([22]Calculo!Q222=4,"Alta",IF([22]Calculo!Q222=5,"Extrema",0)))))</f>
        <v>0</v>
      </c>
      <c r="O72" s="3">
        <f>IF([22]Calculo!R222=1,"Mínima",IF([22]Calculo!R222=2,"Baja",IF([22]Calculo!R222=3,"Moderada",IF([22]Calculo!R222=4,"Alta",IF([22]Calculo!R222=5,"Extrema",0)))))</f>
        <v>0</v>
      </c>
      <c r="P72" s="3" t="str">
        <f>IF([22]Calculo!S222&gt;16,"Extremo",IF([22]Calculo!S222&gt;10,"Alto",IF([22]Calculo!S222&gt;4,"Moderado",IF([22]Calculo!S222&gt;2,"Bajo",IF([22]Calculo!S222&gt;0,"Mínimo","No Evaluado")))))</f>
        <v>No Evaluado</v>
      </c>
    </row>
    <row r="73" spans="9:16" x14ac:dyDescent="0.25">
      <c r="I73" s="3" t="str">
        <f>IF([22]Calculo!F223&gt;16,"Extrema",IF([22]Calculo!F223&gt;10,"Alta",IF([22]Calculo!F223&gt;4,"Moderada",IF([22]Calculo!F223&gt;2,"Baja",IF([22]Calculo!F223&gt;0,"Mínima","No Evaluado")))))</f>
        <v>No Evaluado</v>
      </c>
      <c r="N73" s="3">
        <f>IF([22]Calculo!Q223=1,"Mínima",IF([22]Calculo!Q223=2,"Baja",IF([22]Calculo!Q223=3,"Moderada",IF([22]Calculo!Q223=4,"Alta",IF([22]Calculo!Q223=5,"Extrema",0)))))</f>
        <v>0</v>
      </c>
      <c r="O73" s="3">
        <f>IF([22]Calculo!R223=1,"Mínima",IF([22]Calculo!R223=2,"Baja",IF([22]Calculo!R223=3,"Moderada",IF([22]Calculo!R223=4,"Alta",IF([22]Calculo!R223=5,"Extrema",0)))))</f>
        <v>0</v>
      </c>
      <c r="P73" s="3" t="str">
        <f>IF([22]Calculo!S223&gt;16,"Extremo",IF([22]Calculo!S223&gt;10,"Alto",IF([22]Calculo!S223&gt;4,"Moderado",IF([22]Calculo!S223&gt;2,"Bajo",IF([22]Calculo!S223&gt;0,"Mínimo","No Evaluado")))))</f>
        <v>No Evaluado</v>
      </c>
    </row>
    <row r="74" spans="9:16" x14ac:dyDescent="0.25">
      <c r="I74" s="3" t="str">
        <f>IF([22]Calculo!F224&gt;16,"Extrema",IF([22]Calculo!F224&gt;10,"Alta",IF([22]Calculo!F224&gt;4,"Moderada",IF([22]Calculo!F224&gt;2,"Baja",IF([22]Calculo!F224&gt;0,"Mínima","No Evaluado")))))</f>
        <v>No Evaluado</v>
      </c>
      <c r="N74" s="3">
        <f>IF([22]Calculo!Q224=1,"Mínima",IF([22]Calculo!Q224=2,"Baja",IF([22]Calculo!Q224=3,"Moderada",IF([22]Calculo!Q224=4,"Alta",IF([22]Calculo!Q224=5,"Extrema",0)))))</f>
        <v>0</v>
      </c>
      <c r="O74" s="3">
        <f>IF([22]Calculo!R224=1,"Mínima",IF([22]Calculo!R224=2,"Baja",IF([22]Calculo!R224=3,"Moderada",IF([22]Calculo!R224=4,"Alta",IF([22]Calculo!R224=5,"Extrema",0)))))</f>
        <v>0</v>
      </c>
      <c r="P74" s="3" t="str">
        <f>IF([22]Calculo!S224&gt;16,"Extremo",IF([22]Calculo!S224&gt;10,"Alto",IF([22]Calculo!S224&gt;4,"Moderado",IF([22]Calculo!S224&gt;2,"Bajo",IF([22]Calculo!S224&gt;0,"Mínimo","No Evaluado")))))</f>
        <v>No Evaluado</v>
      </c>
    </row>
    <row r="75" spans="9:16" x14ac:dyDescent="0.25">
      <c r="I75" s="3" t="str">
        <f>IF([22]Calculo!F225&gt;16,"Extrema",IF([22]Calculo!F225&gt;10,"Alta",IF([22]Calculo!F225&gt;4,"Moderada",IF([22]Calculo!F225&gt;2,"Baja",IF([22]Calculo!F225&gt;0,"Mínima","No Evaluado")))))</f>
        <v>No Evaluado</v>
      </c>
      <c r="N75" s="3">
        <f>IF([22]Calculo!Q225=1,"Mínima",IF([22]Calculo!Q225=2,"Baja",IF([22]Calculo!Q225=3,"Moderada",IF([22]Calculo!Q225=4,"Alta",IF([22]Calculo!Q225=5,"Extrema",0)))))</f>
        <v>0</v>
      </c>
      <c r="O75" s="3">
        <f>IF([22]Calculo!R225=1,"Mínima",IF([22]Calculo!R225=2,"Baja",IF([22]Calculo!R225=3,"Moderada",IF([22]Calculo!R225=4,"Alta",IF([22]Calculo!R225=5,"Extrema",0)))))</f>
        <v>0</v>
      </c>
      <c r="P75" s="3" t="str">
        <f>IF([22]Calculo!S225&gt;16,"Extremo",IF([22]Calculo!S225&gt;10,"Alto",IF([22]Calculo!S225&gt;4,"Moderado",IF([22]Calculo!S225&gt;2,"Bajo",IF([22]Calculo!S225&gt;0,"Mínimo","No Evaluado")))))</f>
        <v>No Evaluado</v>
      </c>
    </row>
    <row r="76" spans="9:16" x14ac:dyDescent="0.25">
      <c r="I76" s="3" t="str">
        <f>IF([22]Calculo!F226&gt;16,"Extrema",IF([22]Calculo!F226&gt;10,"Alta",IF([22]Calculo!F226&gt;4,"Moderada",IF([22]Calculo!F226&gt;2,"Baja",IF([22]Calculo!F226&gt;0,"Mínima","No Evaluado")))))</f>
        <v>No Evaluado</v>
      </c>
      <c r="N76" s="3">
        <f>IF([22]Calculo!Q226=1,"Mínima",IF([22]Calculo!Q226=2,"Baja",IF([22]Calculo!Q226=3,"Moderada",IF([22]Calculo!Q226=4,"Alta",IF([22]Calculo!Q226=5,"Extrema",0)))))</f>
        <v>0</v>
      </c>
      <c r="O76" s="3">
        <f>IF([22]Calculo!R226=1,"Mínima",IF([22]Calculo!R226=2,"Baja",IF([22]Calculo!R226=3,"Moderada",IF([22]Calculo!R226=4,"Alta",IF([22]Calculo!R226=5,"Extrema",0)))))</f>
        <v>0</v>
      </c>
      <c r="P76" s="3" t="str">
        <f>IF([22]Calculo!S226&gt;16,"Extremo",IF([22]Calculo!S226&gt;10,"Alto",IF([22]Calculo!S226&gt;4,"Moderado",IF([22]Calculo!S226&gt;2,"Bajo",IF([22]Calculo!S226&gt;0,"Mínimo","No Evaluado")))))</f>
        <v>No Evaluado</v>
      </c>
    </row>
    <row r="77" spans="9:16" x14ac:dyDescent="0.25">
      <c r="I77" s="3" t="str">
        <f>IF([22]Calculo!F227&gt;16,"Extrema",IF([22]Calculo!F227&gt;10,"Alta",IF([22]Calculo!F227&gt;4,"Moderada",IF([22]Calculo!F227&gt;2,"Baja",IF([22]Calculo!F227&gt;0,"Mínima","No Evaluado")))))</f>
        <v>No Evaluado</v>
      </c>
      <c r="N77" s="3">
        <f>IF([22]Calculo!Q227=1,"Mínima",IF([22]Calculo!Q227=2,"Baja",IF([22]Calculo!Q227=3,"Moderada",IF([22]Calculo!Q227=4,"Alta",IF([22]Calculo!Q227=5,"Extrema",0)))))</f>
        <v>0</v>
      </c>
      <c r="O77" s="3">
        <f>IF([22]Calculo!R227=1,"Mínima",IF([22]Calculo!R227=2,"Baja",IF([22]Calculo!R227=3,"Moderada",IF([22]Calculo!R227=4,"Alta",IF([22]Calculo!R227=5,"Extrema",0)))))</f>
        <v>0</v>
      </c>
      <c r="P77" s="3" t="str">
        <f>IF([22]Calculo!S227&gt;16,"Extremo",IF([22]Calculo!S227&gt;10,"Alto",IF([22]Calculo!S227&gt;4,"Moderado",IF([22]Calculo!S227&gt;2,"Bajo",IF([22]Calculo!S227&gt;0,"Mínimo","No Evaluado")))))</f>
        <v>No Evaluado</v>
      </c>
    </row>
    <row r="78" spans="9:16" x14ac:dyDescent="0.25">
      <c r="I78" s="3" t="str">
        <f>IF([22]Calculo!F228&gt;16,"Extrema",IF([22]Calculo!F228&gt;10,"Alta",IF([22]Calculo!F228&gt;4,"Moderada",IF([22]Calculo!F228&gt;2,"Baja",IF([22]Calculo!F228&gt;0,"Mínima","No Evaluado")))))</f>
        <v>No Evaluado</v>
      </c>
      <c r="N78" s="3">
        <f>IF([22]Calculo!Q228=1,"Mínima",IF([22]Calculo!Q228=2,"Baja",IF([22]Calculo!Q228=3,"Moderada",IF([22]Calculo!Q228=4,"Alta",IF([22]Calculo!Q228=5,"Extrema",0)))))</f>
        <v>0</v>
      </c>
      <c r="O78" s="3">
        <f>IF([22]Calculo!R228=1,"Mínima",IF([22]Calculo!R228=2,"Baja",IF([22]Calculo!R228=3,"Moderada",IF([22]Calculo!R228=4,"Alta",IF([22]Calculo!R228=5,"Extrema",0)))))</f>
        <v>0</v>
      </c>
      <c r="P78" s="3" t="str">
        <f>IF([22]Calculo!S228&gt;16,"Extremo",IF([22]Calculo!S228&gt;10,"Alto",IF([22]Calculo!S228&gt;4,"Moderado",IF([22]Calculo!S228&gt;2,"Bajo",IF([22]Calculo!S228&gt;0,"Mínimo","No Evaluado")))))</f>
        <v>No Evaluado</v>
      </c>
    </row>
    <row r="79" spans="9:16" x14ac:dyDescent="0.25">
      <c r="I79" s="3" t="str">
        <f>IF([22]Calculo!F229&gt;16,"Extrema",IF([22]Calculo!F229&gt;10,"Alta",IF([22]Calculo!F229&gt;4,"Moderada",IF([22]Calculo!F229&gt;2,"Baja",IF([22]Calculo!F229&gt;0,"Mínima","No Evaluado")))))</f>
        <v>No Evaluado</v>
      </c>
      <c r="N79" s="3">
        <f>IF([22]Calculo!Q229=1,"Mínima",IF([22]Calculo!Q229=2,"Baja",IF([22]Calculo!Q229=3,"Moderada",IF([22]Calculo!Q229=4,"Alta",IF([22]Calculo!Q229=5,"Extrema",0)))))</f>
        <v>0</v>
      </c>
      <c r="O79" s="3">
        <f>IF([22]Calculo!R229=1,"Mínima",IF([22]Calculo!R229=2,"Baja",IF([22]Calculo!R229=3,"Moderada",IF([22]Calculo!R229=4,"Alta",IF([22]Calculo!R229=5,"Extrema",0)))))</f>
        <v>0</v>
      </c>
      <c r="P79" s="3" t="str">
        <f>IF([22]Calculo!S229&gt;16,"Extremo",IF([22]Calculo!S229&gt;10,"Alto",IF([22]Calculo!S229&gt;4,"Moderado",IF([22]Calculo!S229&gt;2,"Bajo",IF([22]Calculo!S229&gt;0,"Mínimo","No Evaluado")))))</f>
        <v>No Evaluado</v>
      </c>
    </row>
    <row r="80" spans="9:16" x14ac:dyDescent="0.25">
      <c r="I80" s="3" t="str">
        <f>IF([22]Calculo!F230&gt;16,"Extrema",IF([22]Calculo!F230&gt;10,"Alta",IF([22]Calculo!F230&gt;4,"Moderada",IF([22]Calculo!F230&gt;2,"Baja",IF([22]Calculo!F230&gt;0,"Mínima","No Evaluado")))))</f>
        <v>No Evaluado</v>
      </c>
      <c r="N80" s="3">
        <f>IF([22]Calculo!Q230=1,"Mínima",IF([22]Calculo!Q230=2,"Baja",IF([22]Calculo!Q230=3,"Moderada",IF([22]Calculo!Q230=4,"Alta",IF([22]Calculo!Q230=5,"Extrema",0)))))</f>
        <v>0</v>
      </c>
      <c r="O80" s="3">
        <f>IF([22]Calculo!R230=1,"Mínima",IF([22]Calculo!R230=2,"Baja",IF([22]Calculo!R230=3,"Moderada",IF([22]Calculo!R230=4,"Alta",IF([22]Calculo!R230=5,"Extrema",0)))))</f>
        <v>0</v>
      </c>
      <c r="P80" s="3" t="str">
        <f>IF([22]Calculo!S230&gt;16,"Extremo",IF([22]Calculo!S230&gt;10,"Alto",IF([22]Calculo!S230&gt;4,"Moderado",IF([22]Calculo!S230&gt;2,"Bajo",IF([22]Calculo!S230&gt;0,"Mínimo","No Evaluado")))))</f>
        <v>No Evaluado</v>
      </c>
    </row>
    <row r="81" spans="9:16" x14ac:dyDescent="0.25">
      <c r="I81" s="3" t="str">
        <f>IF([22]Calculo!F231&gt;16,"Extrema",IF([22]Calculo!F231&gt;10,"Alta",IF([22]Calculo!F231&gt;4,"Moderada",IF([22]Calculo!F231&gt;2,"Baja",IF([22]Calculo!F231&gt;0,"Mínima","No Evaluado")))))</f>
        <v>No Evaluado</v>
      </c>
      <c r="N81" s="3">
        <f>IF([22]Calculo!Q231=1,"Mínima",IF([22]Calculo!Q231=2,"Baja",IF([22]Calculo!Q231=3,"Moderada",IF([22]Calculo!Q231=4,"Alta",IF([22]Calculo!Q231=5,"Extrema",0)))))</f>
        <v>0</v>
      </c>
      <c r="O81" s="3">
        <f>IF([22]Calculo!R231=1,"Mínima",IF([22]Calculo!R231=2,"Baja",IF([22]Calculo!R231=3,"Moderada",IF([22]Calculo!R231=4,"Alta",IF([22]Calculo!R231=5,"Extrema",0)))))</f>
        <v>0</v>
      </c>
      <c r="P81" s="3" t="str">
        <f>IF([22]Calculo!S231&gt;16,"Extremo",IF([22]Calculo!S231&gt;10,"Alto",IF([22]Calculo!S231&gt;4,"Moderado",IF([22]Calculo!S231&gt;2,"Bajo",IF([22]Calculo!S231&gt;0,"Mínimo","No Evaluado")))))</f>
        <v>No Evaluado</v>
      </c>
    </row>
    <row r="82" spans="9:16" x14ac:dyDescent="0.25">
      <c r="I82" s="3" t="str">
        <f>IF([22]Calculo!F232&gt;16,"Extrema",IF([22]Calculo!F232&gt;10,"Alta",IF([22]Calculo!F232&gt;4,"Moderada",IF([22]Calculo!F232&gt;2,"Baja",IF([22]Calculo!F232&gt;0,"Mínima","No Evaluado")))))</f>
        <v>No Evaluado</v>
      </c>
      <c r="N82" s="3">
        <f>IF([22]Calculo!Q232=1,"Mínima",IF([22]Calculo!Q232=2,"Baja",IF([22]Calculo!Q232=3,"Moderada",IF([22]Calculo!Q232=4,"Alta",IF([22]Calculo!Q232=5,"Extrema",0)))))</f>
        <v>0</v>
      </c>
      <c r="O82" s="3">
        <f>IF([22]Calculo!R232=1,"Mínima",IF([22]Calculo!R232=2,"Baja",IF([22]Calculo!R232=3,"Moderada",IF([22]Calculo!R232=4,"Alta",IF([22]Calculo!R232=5,"Extrema",0)))))</f>
        <v>0</v>
      </c>
      <c r="P82" s="3" t="str">
        <f>IF([22]Calculo!S232&gt;16,"Extremo",IF([22]Calculo!S232&gt;10,"Alto",IF([22]Calculo!S232&gt;4,"Moderado",IF([22]Calculo!S232&gt;2,"Bajo",IF([22]Calculo!S232&gt;0,"Mínimo","No Evaluado")))))</f>
        <v>No Evaluado</v>
      </c>
    </row>
    <row r="83" spans="9:16" x14ac:dyDescent="0.25">
      <c r="I83" s="3" t="str">
        <f>IF([22]Calculo!F233&gt;16,"Extrema",IF([22]Calculo!F233&gt;10,"Alta",IF([22]Calculo!F233&gt;4,"Moderada",IF([22]Calculo!F233&gt;2,"Baja",IF([22]Calculo!F233&gt;0,"Mínima","No Evaluado")))))</f>
        <v>No Evaluado</v>
      </c>
      <c r="N83" s="3">
        <f>IF([22]Calculo!Q233=1,"Mínima",IF([22]Calculo!Q233=2,"Baja",IF([22]Calculo!Q233=3,"Moderada",IF([22]Calculo!Q233=4,"Alta",IF([22]Calculo!Q233=5,"Extrema",0)))))</f>
        <v>0</v>
      </c>
      <c r="O83" s="3">
        <f>IF([22]Calculo!R233=1,"Mínima",IF([22]Calculo!R233=2,"Baja",IF([22]Calculo!R233=3,"Moderada",IF([22]Calculo!R233=4,"Alta",IF([22]Calculo!R233=5,"Extrema",0)))))</f>
        <v>0</v>
      </c>
      <c r="P83" s="3" t="str">
        <f>IF([22]Calculo!S233&gt;16,"Extremo",IF([22]Calculo!S233&gt;10,"Alto",IF([22]Calculo!S233&gt;4,"Moderado",IF([22]Calculo!S233&gt;2,"Bajo",IF([22]Calculo!S233&gt;0,"Mínimo","No Evaluado")))))</f>
        <v>No Evaluado</v>
      </c>
    </row>
    <row r="84" spans="9:16" x14ac:dyDescent="0.25">
      <c r="I84" s="3" t="str">
        <f>IF([22]Calculo!F234&gt;16,"Extrema",IF([22]Calculo!F234&gt;10,"Alta",IF([22]Calculo!F234&gt;4,"Moderada",IF([22]Calculo!F234&gt;2,"Baja",IF([22]Calculo!F234&gt;0,"Mínima","No Evaluado")))))</f>
        <v>No Evaluado</v>
      </c>
      <c r="N84" s="3">
        <f>IF([22]Calculo!Q234=1,"Mínima",IF([22]Calculo!Q234=2,"Baja",IF([22]Calculo!Q234=3,"Moderada",IF([22]Calculo!Q234=4,"Alta",IF([22]Calculo!Q234=5,"Extrema",0)))))</f>
        <v>0</v>
      </c>
      <c r="O84" s="3">
        <f>IF([22]Calculo!R234=1,"Mínima",IF([22]Calculo!R234=2,"Baja",IF([22]Calculo!R234=3,"Moderada",IF([22]Calculo!R234=4,"Alta",IF([22]Calculo!R234=5,"Extrema",0)))))</f>
        <v>0</v>
      </c>
      <c r="P84" s="3" t="str">
        <f>IF([22]Calculo!S234&gt;16,"Extremo",IF([22]Calculo!S234&gt;10,"Alto",IF([22]Calculo!S234&gt;4,"Moderado",IF([22]Calculo!S234&gt;2,"Bajo",IF([22]Calculo!S234&gt;0,"Mínimo","No Evaluado")))))</f>
        <v>No Evaluado</v>
      </c>
    </row>
    <row r="85" spans="9:16" x14ac:dyDescent="0.25">
      <c r="I85" s="3" t="str">
        <f>IF([22]Calculo!F235&gt;16,"Extrema",IF([22]Calculo!F235&gt;10,"Alta",IF([22]Calculo!F235&gt;4,"Moderada",IF([22]Calculo!F235&gt;2,"Baja",IF([22]Calculo!F235&gt;0,"Mínima","No Evaluado")))))</f>
        <v>No Evaluado</v>
      </c>
      <c r="N85" s="3">
        <f>IF([22]Calculo!Q235=1,"Mínima",IF([22]Calculo!Q235=2,"Baja",IF([22]Calculo!Q235=3,"Moderada",IF([22]Calculo!Q235=4,"Alta",IF([22]Calculo!Q235=5,"Extrema",0)))))</f>
        <v>0</v>
      </c>
      <c r="O85" s="3">
        <f>IF([22]Calculo!R235=1,"Mínima",IF([22]Calculo!R235=2,"Baja",IF([22]Calculo!R235=3,"Moderada",IF([22]Calculo!R235=4,"Alta",IF([22]Calculo!R235=5,"Extrema",0)))))</f>
        <v>0</v>
      </c>
      <c r="P85" s="3" t="str">
        <f>IF([22]Calculo!S235&gt;16,"Extremo",IF([22]Calculo!S235&gt;10,"Alto",IF([22]Calculo!S235&gt;4,"Moderado",IF([22]Calculo!S235&gt;2,"Bajo",IF([22]Calculo!S235&gt;0,"Mínimo","No Evaluado")))))</f>
        <v>No Evaluado</v>
      </c>
    </row>
    <row r="86" spans="9:16" x14ac:dyDescent="0.25">
      <c r="I86" s="3" t="str">
        <f>IF([22]Calculo!F236&gt;16,"Extrema",IF([22]Calculo!F236&gt;10,"Alta",IF([22]Calculo!F236&gt;4,"Moderada",IF([22]Calculo!F236&gt;2,"Baja",IF([22]Calculo!F236&gt;0,"Mínima","No Evaluado")))))</f>
        <v>No Evaluado</v>
      </c>
      <c r="N86" s="3">
        <f>IF([22]Calculo!Q236=1,"Mínima",IF([22]Calculo!Q236=2,"Baja",IF([22]Calculo!Q236=3,"Moderada",IF([22]Calculo!Q236=4,"Alta",IF([22]Calculo!Q236=5,"Extrema",0)))))</f>
        <v>0</v>
      </c>
      <c r="O86" s="3">
        <f>IF([22]Calculo!R236=1,"Mínima",IF([22]Calculo!R236=2,"Baja",IF([22]Calculo!R236=3,"Moderada",IF([22]Calculo!R236=4,"Alta",IF([22]Calculo!R236=5,"Extrema",0)))))</f>
        <v>0</v>
      </c>
      <c r="P86" s="3" t="str">
        <f>IF([22]Calculo!S236&gt;16,"Extremo",IF([22]Calculo!S236&gt;10,"Alto",IF([22]Calculo!S236&gt;4,"Moderado",IF([22]Calculo!S236&gt;2,"Bajo",IF([22]Calculo!S236&gt;0,"Mínimo","No Evaluado")))))</f>
        <v>No Evaluado</v>
      </c>
    </row>
    <row r="87" spans="9:16" x14ac:dyDescent="0.25">
      <c r="I87" s="3" t="str">
        <f>IF([22]Calculo!F237&gt;16,"Extrema",IF([22]Calculo!F237&gt;10,"Alta",IF([22]Calculo!F237&gt;4,"Moderada",IF([22]Calculo!F237&gt;2,"Baja",IF([22]Calculo!F237&gt;0,"Mínima","No Evaluado")))))</f>
        <v>No Evaluado</v>
      </c>
      <c r="N87" s="3">
        <f>IF([22]Calculo!Q237=1,"Mínima",IF([22]Calculo!Q237=2,"Baja",IF([22]Calculo!Q237=3,"Moderada",IF([22]Calculo!Q237=4,"Alta",IF([22]Calculo!Q237=5,"Extrema",0)))))</f>
        <v>0</v>
      </c>
      <c r="O87" s="3">
        <f>IF([22]Calculo!R237=1,"Mínima",IF([22]Calculo!R237=2,"Baja",IF([22]Calculo!R237=3,"Moderada",IF([22]Calculo!R237=4,"Alta",IF([22]Calculo!R237=5,"Extrema",0)))))</f>
        <v>0</v>
      </c>
      <c r="P87" s="3" t="str">
        <f>IF([22]Calculo!S237&gt;16,"Extremo",IF([22]Calculo!S237&gt;10,"Alto",IF([22]Calculo!S237&gt;4,"Moderado",IF([22]Calculo!S237&gt;2,"Bajo",IF([22]Calculo!S237&gt;0,"Mínimo","No Evaluado")))))</f>
        <v>No Evaluado</v>
      </c>
    </row>
    <row r="88" spans="9:16" x14ac:dyDescent="0.25">
      <c r="I88" s="3" t="str">
        <f>IF([22]Calculo!F238&gt;16,"Extrema",IF([22]Calculo!F238&gt;10,"Alta",IF([22]Calculo!F238&gt;4,"Moderada",IF([22]Calculo!F238&gt;2,"Baja",IF([22]Calculo!F238&gt;0,"Mínima","No Evaluado")))))</f>
        <v>No Evaluado</v>
      </c>
      <c r="N88" s="3">
        <f>IF([22]Calculo!Q238=1,"Mínima",IF([22]Calculo!Q238=2,"Baja",IF([22]Calculo!Q238=3,"Moderada",IF([22]Calculo!Q238=4,"Alta",IF([22]Calculo!Q238=5,"Extrema",0)))))</f>
        <v>0</v>
      </c>
      <c r="O88" s="3">
        <f>IF([22]Calculo!R238=1,"Mínima",IF([22]Calculo!R238=2,"Baja",IF([22]Calculo!R238=3,"Moderada",IF([22]Calculo!R238=4,"Alta",IF([22]Calculo!R238=5,"Extrema",0)))))</f>
        <v>0</v>
      </c>
      <c r="P88" s="3" t="str">
        <f>IF([22]Calculo!S238&gt;16,"Extremo",IF([22]Calculo!S238&gt;10,"Alto",IF([22]Calculo!S238&gt;4,"Moderado",IF([22]Calculo!S238&gt;2,"Bajo",IF([22]Calculo!S238&gt;0,"Mínimo","No Evaluado")))))</f>
        <v>No Evaluado</v>
      </c>
    </row>
    <row r="89" spans="9:16" x14ac:dyDescent="0.25">
      <c r="I89" s="3" t="str">
        <f>IF([22]Calculo!F239&gt;16,"Extrema",IF([22]Calculo!F239&gt;10,"Alta",IF([22]Calculo!F239&gt;4,"Moderada",IF([22]Calculo!F239&gt;2,"Baja",IF([22]Calculo!F239&gt;0,"Mínima","No Evaluado")))))</f>
        <v>No Evaluado</v>
      </c>
      <c r="N89" s="3">
        <f>IF([22]Calculo!Q239=1,"Mínima",IF([22]Calculo!Q239=2,"Baja",IF([22]Calculo!Q239=3,"Moderada",IF([22]Calculo!Q239=4,"Alta",IF([22]Calculo!Q239=5,"Extrema",0)))))</f>
        <v>0</v>
      </c>
      <c r="O89" s="3">
        <f>IF([22]Calculo!R239=1,"Mínima",IF([22]Calculo!R239=2,"Baja",IF([22]Calculo!R239=3,"Moderada",IF([22]Calculo!R239=4,"Alta",IF([22]Calculo!R239=5,"Extrema",0)))))</f>
        <v>0</v>
      </c>
      <c r="P89" s="3" t="str">
        <f>IF([22]Calculo!S239&gt;16,"Extremo",IF([22]Calculo!S239&gt;10,"Alto",IF([22]Calculo!S239&gt;4,"Moderado",IF([22]Calculo!S239&gt;2,"Bajo",IF([22]Calculo!S239&gt;0,"Mínimo","No Evaluado")))))</f>
        <v>No Evaluado</v>
      </c>
    </row>
    <row r="90" spans="9:16" x14ac:dyDescent="0.25">
      <c r="I90" s="3" t="str">
        <f>IF([22]Calculo!F240&gt;16,"Extrema",IF([22]Calculo!F240&gt;10,"Alta",IF([22]Calculo!F240&gt;4,"Moderada",IF([22]Calculo!F240&gt;2,"Baja",IF([22]Calculo!F240&gt;0,"Mínima","No Evaluado")))))</f>
        <v>No Evaluado</v>
      </c>
      <c r="N90" s="3">
        <f>IF([22]Calculo!Q240=1,"Mínima",IF([22]Calculo!Q240=2,"Baja",IF([22]Calculo!Q240=3,"Moderada",IF([22]Calculo!Q240=4,"Alta",IF([22]Calculo!Q240=5,"Extrema",0)))))</f>
        <v>0</v>
      </c>
      <c r="O90" s="3">
        <f>IF([22]Calculo!R240=1,"Mínima",IF([22]Calculo!R240=2,"Baja",IF([22]Calculo!R240=3,"Moderada",IF([22]Calculo!R240=4,"Alta",IF([22]Calculo!R240=5,"Extrema",0)))))</f>
        <v>0</v>
      </c>
      <c r="P90" s="3" t="str">
        <f>IF([22]Calculo!S240&gt;16,"Extremo",IF([22]Calculo!S240&gt;10,"Alto",IF([22]Calculo!S240&gt;4,"Moderado",IF([22]Calculo!S240&gt;2,"Bajo",IF([22]Calculo!S240&gt;0,"Mínimo","No Evaluado")))))</f>
        <v>No Evaluado</v>
      </c>
    </row>
    <row r="91" spans="9:16" x14ac:dyDescent="0.25">
      <c r="I91" s="3" t="str">
        <f>IF([22]Calculo!F241&gt;16,"Extrema",IF([22]Calculo!F241&gt;10,"Alta",IF([22]Calculo!F241&gt;4,"Moderada",IF([22]Calculo!F241&gt;2,"Baja",IF([22]Calculo!F241&gt;0,"Mínima","No Evaluado")))))</f>
        <v>No Evaluado</v>
      </c>
      <c r="N91" s="3">
        <f>IF([22]Calculo!Q241=1,"Mínima",IF([22]Calculo!Q241=2,"Baja",IF([22]Calculo!Q241=3,"Moderada",IF([22]Calculo!Q241=4,"Alta",IF([22]Calculo!Q241=5,"Extrema",0)))))</f>
        <v>0</v>
      </c>
      <c r="O91" s="3">
        <f>IF([22]Calculo!R241=1,"Mínima",IF([22]Calculo!R241=2,"Baja",IF([22]Calculo!R241=3,"Moderada",IF([22]Calculo!R241=4,"Alta",IF([22]Calculo!R241=5,"Extrema",0)))))</f>
        <v>0</v>
      </c>
      <c r="P91" s="3" t="str">
        <f>IF([22]Calculo!S241&gt;16,"Extremo",IF([22]Calculo!S241&gt;10,"Alto",IF([22]Calculo!S241&gt;4,"Moderado",IF([22]Calculo!S241&gt;2,"Bajo",IF([22]Calculo!S241&gt;0,"Mínimo","No Evaluado")))))</f>
        <v>No Evaluado</v>
      </c>
    </row>
    <row r="92" spans="9:16" x14ac:dyDescent="0.25">
      <c r="I92" s="3" t="str">
        <f>IF([22]Calculo!F242&gt;16,"Extrema",IF([22]Calculo!F242&gt;10,"Alta",IF([22]Calculo!F242&gt;4,"Moderada",IF([22]Calculo!F242&gt;2,"Baja",IF([22]Calculo!F242&gt;0,"Mínima","No Evaluado")))))</f>
        <v>No Evaluado</v>
      </c>
      <c r="N92" s="3">
        <f>IF([22]Calculo!Q242=1,"Mínima",IF([22]Calculo!Q242=2,"Baja",IF([22]Calculo!Q242=3,"Moderada",IF([22]Calculo!Q242=4,"Alta",IF([22]Calculo!Q242=5,"Extrema",0)))))</f>
        <v>0</v>
      </c>
      <c r="O92" s="3">
        <f>IF([22]Calculo!R242=1,"Mínima",IF([22]Calculo!R242=2,"Baja",IF([22]Calculo!R242=3,"Moderada",IF([22]Calculo!R242=4,"Alta",IF([22]Calculo!R242=5,"Extrema",0)))))</f>
        <v>0</v>
      </c>
      <c r="P92" s="3" t="str">
        <f>IF([22]Calculo!S242&gt;16,"Extremo",IF([22]Calculo!S242&gt;10,"Alto",IF([22]Calculo!S242&gt;4,"Moderado",IF([22]Calculo!S242&gt;2,"Bajo",IF([22]Calculo!S242&gt;0,"Mínimo","No Evaluado")))))</f>
        <v>No Evaluado</v>
      </c>
    </row>
    <row r="93" spans="9:16" x14ac:dyDescent="0.25">
      <c r="I93" s="3" t="str">
        <f>IF([22]Calculo!F243&gt;16,"Extrema",IF([22]Calculo!F243&gt;10,"Alta",IF([22]Calculo!F243&gt;4,"Moderada",IF([22]Calculo!F243&gt;2,"Baja",IF([22]Calculo!F243&gt;0,"Mínima","No Evaluado")))))</f>
        <v>No Evaluado</v>
      </c>
      <c r="N93" s="3">
        <f>IF([22]Calculo!Q243=1,"Mínima",IF([22]Calculo!Q243=2,"Baja",IF([22]Calculo!Q243=3,"Moderada",IF([22]Calculo!Q243=4,"Alta",IF([22]Calculo!Q243=5,"Extrema",0)))))</f>
        <v>0</v>
      </c>
      <c r="O93" s="3">
        <f>IF([22]Calculo!R243=1,"Mínima",IF([22]Calculo!R243=2,"Baja",IF([22]Calculo!R243=3,"Moderada",IF([22]Calculo!R243=4,"Alta",IF([22]Calculo!R243=5,"Extrema",0)))))</f>
        <v>0</v>
      </c>
      <c r="P93" s="3" t="str">
        <f>IF([22]Calculo!S243&gt;16,"Extremo",IF([22]Calculo!S243&gt;10,"Alto",IF([22]Calculo!S243&gt;4,"Moderado",IF([22]Calculo!S243&gt;2,"Bajo",IF([22]Calculo!S243&gt;0,"Mínimo","No Evaluado")))))</f>
        <v>No Evaluado</v>
      </c>
    </row>
    <row r="94" spans="9:16" x14ac:dyDescent="0.25">
      <c r="I94" s="3" t="str">
        <f>IF([22]Calculo!F244&gt;16,"Extrema",IF([22]Calculo!F244&gt;10,"Alta",IF([22]Calculo!F244&gt;4,"Moderada",IF([22]Calculo!F244&gt;2,"Baja",IF([22]Calculo!F244&gt;0,"Mínima","No Evaluado")))))</f>
        <v>No Evaluado</v>
      </c>
      <c r="N94" s="3">
        <f>IF([22]Calculo!Q244=1,"Mínima",IF([22]Calculo!Q244=2,"Baja",IF([22]Calculo!Q244=3,"Moderada",IF([22]Calculo!Q244=4,"Alta",IF([22]Calculo!Q244=5,"Extrema",0)))))</f>
        <v>0</v>
      </c>
      <c r="O94" s="3">
        <f>IF([22]Calculo!R244=1,"Mínima",IF([22]Calculo!R244=2,"Baja",IF([22]Calculo!R244=3,"Moderada",IF([22]Calculo!R244=4,"Alta",IF([22]Calculo!R244=5,"Extrema",0)))))</f>
        <v>0</v>
      </c>
      <c r="P94" s="3" t="str">
        <f>IF([22]Calculo!S244&gt;16,"Extremo",IF([22]Calculo!S244&gt;10,"Alto",IF([22]Calculo!S244&gt;4,"Moderado",IF([22]Calculo!S244&gt;2,"Bajo",IF([22]Calculo!S244&gt;0,"Mínimo","No Evaluado")))))</f>
        <v>No Evaluado</v>
      </c>
    </row>
    <row r="95" spans="9:16" x14ac:dyDescent="0.25">
      <c r="I95" s="3" t="str">
        <f>IF([22]Calculo!F245&gt;16,"Extrema",IF([22]Calculo!F245&gt;10,"Alta",IF([22]Calculo!F245&gt;4,"Moderada",IF([22]Calculo!F245&gt;2,"Baja",IF([22]Calculo!F245&gt;0,"Mínima","No Evaluado")))))</f>
        <v>No Evaluado</v>
      </c>
      <c r="N95" s="3">
        <f>IF([22]Calculo!Q245=1,"Mínima",IF([22]Calculo!Q245=2,"Baja",IF([22]Calculo!Q245=3,"Moderada",IF([22]Calculo!Q245=4,"Alta",IF([22]Calculo!Q245=5,"Extrema",0)))))</f>
        <v>0</v>
      </c>
      <c r="O95" s="3">
        <f>IF([22]Calculo!R245=1,"Mínima",IF([22]Calculo!R245=2,"Baja",IF([22]Calculo!R245=3,"Moderada",IF([22]Calculo!R245=4,"Alta",IF([22]Calculo!R245=5,"Extrema",0)))))</f>
        <v>0</v>
      </c>
      <c r="P95" s="3" t="str">
        <f>IF([22]Calculo!S245&gt;16,"Extremo",IF([22]Calculo!S245&gt;10,"Alto",IF([22]Calculo!S245&gt;4,"Moderado",IF([22]Calculo!S245&gt;2,"Bajo",IF([22]Calculo!S245&gt;0,"Mínimo","No Evaluado")))))</f>
        <v>No Evaluado</v>
      </c>
    </row>
    <row r="96" spans="9:16" x14ac:dyDescent="0.25">
      <c r="I96" s="3" t="str">
        <f>IF([22]Calculo!F246&gt;16,"Extrema",IF([22]Calculo!F246&gt;10,"Alta",IF([22]Calculo!F246&gt;4,"Moderada",IF([22]Calculo!F246&gt;2,"Baja",IF([22]Calculo!F246&gt;0,"Mínima","No Evaluado")))))</f>
        <v>No Evaluado</v>
      </c>
      <c r="N96" s="3">
        <f>IF([22]Calculo!Q246=1,"Mínima",IF([22]Calculo!Q246=2,"Baja",IF([22]Calculo!Q246=3,"Moderada",IF([22]Calculo!Q246=4,"Alta",IF([22]Calculo!Q246=5,"Extrema",0)))))</f>
        <v>0</v>
      </c>
      <c r="O96" s="3">
        <f>IF([22]Calculo!R246=1,"Mínima",IF([22]Calculo!R246=2,"Baja",IF([22]Calculo!R246=3,"Moderada",IF([22]Calculo!R246=4,"Alta",IF([22]Calculo!R246=5,"Extrema",0)))))</f>
        <v>0</v>
      </c>
      <c r="P96" s="3" t="str">
        <f>IF([22]Calculo!S246&gt;16,"Extremo",IF([22]Calculo!S246&gt;10,"Alto",IF([22]Calculo!S246&gt;4,"Moderado",IF([22]Calculo!S246&gt;2,"Bajo",IF([22]Calculo!S246&gt;0,"Mínimo","No Evaluado")))))</f>
        <v>No Evaluado</v>
      </c>
    </row>
    <row r="97" spans="9:16" x14ac:dyDescent="0.25">
      <c r="I97" s="3" t="str">
        <f>IF([22]Calculo!F247&gt;16,"Extrema",IF([22]Calculo!F247&gt;10,"Alta",IF([22]Calculo!F247&gt;4,"Moderada",IF([22]Calculo!F247&gt;2,"Baja",IF([22]Calculo!F247&gt;0,"Mínima","No Evaluado")))))</f>
        <v>No Evaluado</v>
      </c>
      <c r="N97" s="3">
        <f>IF([22]Calculo!Q247=1,"Mínima",IF([22]Calculo!Q247=2,"Baja",IF([22]Calculo!Q247=3,"Moderada",IF([22]Calculo!Q247=4,"Alta",IF([22]Calculo!Q247=5,"Extrema",0)))))</f>
        <v>0</v>
      </c>
      <c r="O97" s="3">
        <f>IF([22]Calculo!R247=1,"Mínima",IF([22]Calculo!R247=2,"Baja",IF([22]Calculo!R247=3,"Moderada",IF([22]Calculo!R247=4,"Alta",IF([22]Calculo!R247=5,"Extrema",0)))))</f>
        <v>0</v>
      </c>
      <c r="P97" s="3" t="str">
        <f>IF([22]Calculo!S247&gt;16,"Extremo",IF([22]Calculo!S247&gt;10,"Alto",IF([22]Calculo!S247&gt;4,"Moderado",IF([22]Calculo!S247&gt;2,"Bajo",IF([22]Calculo!S247&gt;0,"Mínimo","No Evaluado")))))</f>
        <v>No Evaluado</v>
      </c>
    </row>
    <row r="98" spans="9:16" x14ac:dyDescent="0.25">
      <c r="I98" s="3" t="str">
        <f>IF([22]Calculo!F248&gt;16,"Extrema",IF([22]Calculo!F248&gt;10,"Alta",IF([22]Calculo!F248&gt;4,"Moderada",IF([22]Calculo!F248&gt;2,"Baja",IF([22]Calculo!F248&gt;0,"Mínima","No Evaluado")))))</f>
        <v>No Evaluado</v>
      </c>
      <c r="N98" s="3">
        <f>IF([22]Calculo!Q248=1,"Mínima",IF([22]Calculo!Q248=2,"Baja",IF([22]Calculo!Q248=3,"Moderada",IF([22]Calculo!Q248=4,"Alta",IF([22]Calculo!Q248=5,"Extrema",0)))))</f>
        <v>0</v>
      </c>
      <c r="O98" s="3">
        <f>IF([22]Calculo!R248=1,"Mínima",IF([22]Calculo!R248=2,"Baja",IF([22]Calculo!R248=3,"Moderada",IF([22]Calculo!R248=4,"Alta",IF([22]Calculo!R248=5,"Extrema",0)))))</f>
        <v>0</v>
      </c>
      <c r="P98" s="3" t="str">
        <f>IF([22]Calculo!S248&gt;16,"Extremo",IF([22]Calculo!S248&gt;10,"Alto",IF([22]Calculo!S248&gt;4,"Moderado",IF([22]Calculo!S248&gt;2,"Bajo",IF([22]Calculo!S248&gt;0,"Mínimo","No Evaluado")))))</f>
        <v>No Evaluado</v>
      </c>
    </row>
    <row r="99" spans="9:16" x14ac:dyDescent="0.25">
      <c r="I99" s="3" t="str">
        <f>IF([22]Calculo!F249&gt;16,"Extrema",IF([22]Calculo!F249&gt;10,"Alta",IF([22]Calculo!F249&gt;4,"Moderada",IF([22]Calculo!F249&gt;2,"Baja",IF([22]Calculo!F249&gt;0,"Mínima","No Evaluado")))))</f>
        <v>No Evaluado</v>
      </c>
      <c r="N99" s="3">
        <f>IF([22]Calculo!Q249=1,"Mínima",IF([22]Calculo!Q249=2,"Baja",IF([22]Calculo!Q249=3,"Moderada",IF([22]Calculo!Q249=4,"Alta",IF([22]Calculo!Q249=5,"Extrema",0)))))</f>
        <v>0</v>
      </c>
      <c r="O99" s="3">
        <f>IF([22]Calculo!R249=1,"Mínima",IF([22]Calculo!R249=2,"Baja",IF([22]Calculo!R249=3,"Moderada",IF([22]Calculo!R249=4,"Alta",IF([22]Calculo!R249=5,"Extrema",0)))))</f>
        <v>0</v>
      </c>
      <c r="P99" s="3" t="str">
        <f>IF([22]Calculo!S249&gt;16,"Extremo",IF([22]Calculo!S249&gt;10,"Alto",IF([22]Calculo!S249&gt;4,"Moderado",IF([22]Calculo!S249&gt;2,"Bajo",IF([22]Calculo!S249&gt;0,"Mínimo","No Evaluado")))))</f>
        <v>No Evaluado</v>
      </c>
    </row>
    <row r="100" spans="9:16" x14ac:dyDescent="0.25">
      <c r="I100" s="3" t="str">
        <f>IF([22]Calculo!F250&gt;16,"Extrema",IF([22]Calculo!F250&gt;10,"Alta",IF([22]Calculo!F250&gt;4,"Moderada",IF([22]Calculo!F250&gt;2,"Baja",IF([22]Calculo!F250&gt;0,"Mínima","No Evaluado")))))</f>
        <v>No Evaluado</v>
      </c>
      <c r="N100" s="3">
        <f>IF([22]Calculo!Q250=1,"Mínima",IF([22]Calculo!Q250=2,"Baja",IF([22]Calculo!Q250=3,"Moderada",IF([22]Calculo!Q250=4,"Alta",IF([22]Calculo!Q250=5,"Extrema",0)))))</f>
        <v>0</v>
      </c>
      <c r="O100" s="3">
        <f>IF([22]Calculo!R250=1,"Mínima",IF([22]Calculo!R250=2,"Baja",IF([22]Calculo!R250=3,"Moderada",IF([22]Calculo!R250=4,"Alta",IF([22]Calculo!R250=5,"Extrema",0)))))</f>
        <v>0</v>
      </c>
      <c r="P100" s="3" t="str">
        <f>IF([22]Calculo!S250&gt;16,"Extremo",IF([22]Calculo!S250&gt;10,"Alto",IF([22]Calculo!S250&gt;4,"Moderado",IF([22]Calculo!S250&gt;2,"Bajo",IF([22]Calculo!S250&gt;0,"Mínimo","No Evaluado")))))</f>
        <v>No Evaluado</v>
      </c>
    </row>
    <row r="101" spans="9:16" x14ac:dyDescent="0.25">
      <c r="I101" s="3" t="str">
        <f>IF([22]Calculo!F251&gt;16,"Extrema",IF([22]Calculo!F251&gt;10,"Alta",IF([22]Calculo!F251&gt;4,"Moderada",IF([22]Calculo!F251&gt;2,"Baja",IF([22]Calculo!F251&gt;0,"Mínima","No Evaluado")))))</f>
        <v>No Evaluado</v>
      </c>
      <c r="N101" s="3">
        <f>IF([22]Calculo!Q251=1,"Mínima",IF([22]Calculo!Q251=2,"Baja",IF([22]Calculo!Q251=3,"Moderada",IF([22]Calculo!Q251=4,"Alta",IF([22]Calculo!Q251=5,"Extrema",0)))))</f>
        <v>0</v>
      </c>
      <c r="O101" s="3">
        <f>IF([22]Calculo!R251=1,"Mínima",IF([22]Calculo!R251=2,"Baja",IF([22]Calculo!R251=3,"Moderada",IF([22]Calculo!R251=4,"Alta",IF([22]Calculo!R251=5,"Extrema",0)))))</f>
        <v>0</v>
      </c>
      <c r="P101" s="3" t="str">
        <f>IF([22]Calculo!S251&gt;16,"Extremo",IF([22]Calculo!S251&gt;10,"Alto",IF([22]Calculo!S251&gt;4,"Moderado",IF([22]Calculo!S251&gt;2,"Bajo",IF([22]Calculo!S251&gt;0,"Mínimo","No Evaluado")))))</f>
        <v>No Evaluado</v>
      </c>
    </row>
    <row r="102" spans="9:16" x14ac:dyDescent="0.25">
      <c r="I102" s="3" t="str">
        <f>IF([22]Calculo!F252&gt;16,"Extrema",IF([22]Calculo!F252&gt;10,"Alta",IF([22]Calculo!F252&gt;4,"Moderada",IF([22]Calculo!F252&gt;2,"Baja",IF([22]Calculo!F252&gt;0,"Mínima","No Evaluado")))))</f>
        <v>No Evaluado</v>
      </c>
      <c r="N102" s="3">
        <f>IF([22]Calculo!Q252=1,"Mínima",IF([22]Calculo!Q252=2,"Baja",IF([22]Calculo!Q252=3,"Moderada",IF([22]Calculo!Q252=4,"Alta",IF([22]Calculo!Q252=5,"Extrema",0)))))</f>
        <v>0</v>
      </c>
      <c r="O102" s="3">
        <f>IF([22]Calculo!R252=1,"Mínima",IF([22]Calculo!R252=2,"Baja",IF([22]Calculo!R252=3,"Moderada",IF([22]Calculo!R252=4,"Alta",IF([22]Calculo!R252=5,"Extrema",0)))))</f>
        <v>0</v>
      </c>
      <c r="P102" s="3" t="str">
        <f>IF([22]Calculo!S252&gt;16,"Extremo",IF([22]Calculo!S252&gt;10,"Alto",IF([22]Calculo!S252&gt;4,"Moderado",IF([22]Calculo!S252&gt;2,"Bajo",IF([22]Calculo!S252&gt;0,"Mínimo","No Evaluado")))))</f>
        <v>No Evaluado</v>
      </c>
    </row>
    <row r="103" spans="9:16" x14ac:dyDescent="0.25">
      <c r="I103" s="3" t="str">
        <f>IF([22]Calculo!F253&gt;16,"Extrema",IF([22]Calculo!F253&gt;10,"Alta",IF([22]Calculo!F253&gt;4,"Moderada",IF([22]Calculo!F253&gt;2,"Baja",IF([22]Calculo!F253&gt;0,"Mínima","No Evaluado")))))</f>
        <v>No Evaluado</v>
      </c>
      <c r="N103" s="3">
        <f>IF([22]Calculo!Q253=1,"Mínima",IF([22]Calculo!Q253=2,"Baja",IF([22]Calculo!Q253=3,"Moderada",IF([22]Calculo!Q253=4,"Alta",IF([22]Calculo!Q253=5,"Extrema",0)))))</f>
        <v>0</v>
      </c>
      <c r="O103" s="3">
        <f>IF([22]Calculo!R253=1,"Mínima",IF([22]Calculo!R253=2,"Baja",IF([22]Calculo!R253=3,"Moderada",IF([22]Calculo!R253=4,"Alta",IF([22]Calculo!R253=5,"Extrema",0)))))</f>
        <v>0</v>
      </c>
      <c r="P103" s="3" t="str">
        <f>IF([22]Calculo!S253&gt;16,"Extremo",IF([22]Calculo!S253&gt;10,"Alto",IF([22]Calculo!S253&gt;4,"Moderado",IF([22]Calculo!S253&gt;2,"Bajo",IF([22]Calculo!S253&gt;0,"Mínimo","No Evaluado")))))</f>
        <v>No Evaluado</v>
      </c>
    </row>
    <row r="104" spans="9:16" x14ac:dyDescent="0.25">
      <c r="I104" s="3" t="str">
        <f>IF([22]Calculo!F254&gt;16,"Extrema",IF([22]Calculo!F254&gt;10,"Alta",IF([22]Calculo!F254&gt;4,"Moderada",IF([22]Calculo!F254&gt;2,"Baja",IF([22]Calculo!F254&gt;0,"Mínima","No Evaluado")))))</f>
        <v>No Evaluado</v>
      </c>
      <c r="N104" s="3">
        <f>IF([22]Calculo!Q254=1,"Mínima",IF([22]Calculo!Q254=2,"Baja",IF([22]Calculo!Q254=3,"Moderada",IF([22]Calculo!Q254=4,"Alta",IF([22]Calculo!Q254=5,"Extrema",0)))))</f>
        <v>0</v>
      </c>
      <c r="O104" s="3">
        <f>IF([22]Calculo!R254=1,"Mínima",IF([22]Calculo!R254=2,"Baja",IF([22]Calculo!R254=3,"Moderada",IF([22]Calculo!R254=4,"Alta",IF([22]Calculo!R254=5,"Extrema",0)))))</f>
        <v>0</v>
      </c>
      <c r="P104" s="3" t="str">
        <f>IF([22]Calculo!S254&gt;16,"Extremo",IF([22]Calculo!S254&gt;10,"Alto",IF([22]Calculo!S254&gt;4,"Moderado",IF([22]Calculo!S254&gt;2,"Bajo",IF([22]Calculo!S254&gt;0,"Mínimo","No Evaluado")))))</f>
        <v>No Evaluado</v>
      </c>
    </row>
    <row r="105" spans="9:16" x14ac:dyDescent="0.25">
      <c r="I105" s="3" t="str">
        <f>IF([22]Calculo!F255&gt;16,"Extrema",IF([22]Calculo!F255&gt;10,"Alta",IF([22]Calculo!F255&gt;4,"Moderada",IF([22]Calculo!F255&gt;2,"Baja",IF([22]Calculo!F255&gt;0,"Mínima","No Evaluado")))))</f>
        <v>No Evaluado</v>
      </c>
      <c r="N105" s="3">
        <f>IF([22]Calculo!Q255=1,"Mínima",IF([22]Calculo!Q255=2,"Baja",IF([22]Calculo!Q255=3,"Moderada",IF([22]Calculo!Q255=4,"Alta",IF([22]Calculo!Q255=5,"Extrema",0)))))</f>
        <v>0</v>
      </c>
      <c r="O105" s="3">
        <f>IF([22]Calculo!R255=1,"Mínima",IF([22]Calculo!R255=2,"Baja",IF([22]Calculo!R255=3,"Moderada",IF([22]Calculo!R255=4,"Alta",IF([22]Calculo!R255=5,"Extrema",0)))))</f>
        <v>0</v>
      </c>
      <c r="P105" s="3" t="str">
        <f>IF([22]Calculo!S255&gt;16,"Extremo",IF([22]Calculo!S255&gt;10,"Alto",IF([22]Calculo!S255&gt;4,"Moderado",IF([22]Calculo!S255&gt;2,"Bajo",IF([22]Calculo!S255&gt;0,"Mínimo","No Evaluado")))))</f>
        <v>No Evaluado</v>
      </c>
    </row>
    <row r="106" spans="9:16" x14ac:dyDescent="0.25">
      <c r="I106" s="3" t="str">
        <f>IF([22]Calculo!F256&gt;16,"Extrema",IF([22]Calculo!F256&gt;10,"Alta",IF([22]Calculo!F256&gt;4,"Moderada",IF([22]Calculo!F256&gt;2,"Baja",IF([22]Calculo!F256&gt;0,"Mínima","No Evaluado")))))</f>
        <v>No Evaluado</v>
      </c>
      <c r="N106" s="3">
        <f>IF([22]Calculo!Q256=1,"Mínima",IF([22]Calculo!Q256=2,"Baja",IF([22]Calculo!Q256=3,"Moderada",IF([22]Calculo!Q256=4,"Alta",IF([22]Calculo!Q256=5,"Extrema",0)))))</f>
        <v>0</v>
      </c>
      <c r="O106" s="3">
        <f>IF([22]Calculo!R256=1,"Mínima",IF([22]Calculo!R256=2,"Baja",IF([22]Calculo!R256=3,"Moderada",IF([22]Calculo!R256=4,"Alta",IF([22]Calculo!R256=5,"Extrema",0)))))</f>
        <v>0</v>
      </c>
      <c r="P106" s="3" t="str">
        <f>IF([22]Calculo!S256&gt;16,"Extremo",IF([22]Calculo!S256&gt;10,"Alto",IF([22]Calculo!S256&gt;4,"Moderado",IF([22]Calculo!S256&gt;2,"Bajo",IF([22]Calculo!S256&gt;0,"Mínimo","No Evaluado")))))</f>
        <v>No Evaluado</v>
      </c>
    </row>
    <row r="107" spans="9:16" x14ac:dyDescent="0.25">
      <c r="I107" s="3" t="str">
        <f>IF([22]Calculo!F257&gt;16,"Extrema",IF([22]Calculo!F257&gt;10,"Alta",IF([22]Calculo!F257&gt;4,"Moderada",IF([22]Calculo!F257&gt;2,"Baja",IF([22]Calculo!F257&gt;0,"Mínima","No Evaluado")))))</f>
        <v>No Evaluado</v>
      </c>
      <c r="N107" s="3">
        <f>IF([22]Calculo!Q257=1,"Mínima",IF([22]Calculo!Q257=2,"Baja",IF([22]Calculo!Q257=3,"Moderada",IF([22]Calculo!Q257=4,"Alta",IF([22]Calculo!Q257=5,"Extrema",0)))))</f>
        <v>0</v>
      </c>
      <c r="O107" s="3">
        <f>IF([22]Calculo!R257=1,"Mínima",IF([22]Calculo!R257=2,"Baja",IF([22]Calculo!R257=3,"Moderada",IF([22]Calculo!R257=4,"Alta",IF([22]Calculo!R257=5,"Extrema",0)))))</f>
        <v>0</v>
      </c>
      <c r="P107" s="3" t="str">
        <f>IF([22]Calculo!S257&gt;16,"Extremo",IF([22]Calculo!S257&gt;10,"Alto",IF([22]Calculo!S257&gt;4,"Moderado",IF([22]Calculo!S257&gt;2,"Bajo",IF([22]Calculo!S257&gt;0,"Mínimo","No Evaluado")))))</f>
        <v>No Evaluado</v>
      </c>
    </row>
    <row r="108" spans="9:16" x14ac:dyDescent="0.25">
      <c r="I108" s="3" t="str">
        <f>IF([22]Calculo!F258&gt;16,"Extrema",IF([22]Calculo!F258&gt;10,"Alta",IF([22]Calculo!F258&gt;4,"Moderada",IF([22]Calculo!F258&gt;2,"Baja",IF([22]Calculo!F258&gt;0,"Mínima","No Evaluado")))))</f>
        <v>No Evaluado</v>
      </c>
      <c r="N108" s="3">
        <f>IF([22]Calculo!Q258=1,"Mínima",IF([22]Calculo!Q258=2,"Baja",IF([22]Calculo!Q258=3,"Moderada",IF([22]Calculo!Q258=4,"Alta",IF([22]Calculo!Q258=5,"Extrema",0)))))</f>
        <v>0</v>
      </c>
      <c r="O108" s="3">
        <f>IF([22]Calculo!R258=1,"Mínima",IF([22]Calculo!R258=2,"Baja",IF([22]Calculo!R258=3,"Moderada",IF([22]Calculo!R258=4,"Alta",IF([22]Calculo!R258=5,"Extrema",0)))))</f>
        <v>0</v>
      </c>
      <c r="P108" s="3" t="str">
        <f>IF([22]Calculo!S258&gt;16,"Extremo",IF([22]Calculo!S258&gt;10,"Alto",IF([22]Calculo!S258&gt;4,"Moderado",IF([22]Calculo!S258&gt;2,"Bajo",IF([22]Calculo!S258&gt;0,"Mínimo","No Evaluado")))))</f>
        <v>No Evaluado</v>
      </c>
    </row>
    <row r="109" spans="9:16" x14ac:dyDescent="0.25">
      <c r="I109" s="3" t="str">
        <f>IF([22]Calculo!F259&gt;16,"Extrema",IF([22]Calculo!F259&gt;10,"Alta",IF([22]Calculo!F259&gt;4,"Moderada",IF([22]Calculo!F259&gt;2,"Baja",IF([22]Calculo!F259&gt;0,"Mínima","No Evaluado")))))</f>
        <v>No Evaluado</v>
      </c>
      <c r="N109" s="3">
        <f>IF([22]Calculo!Q259=1,"Mínima",IF([22]Calculo!Q259=2,"Baja",IF([22]Calculo!Q259=3,"Moderada",IF([22]Calculo!Q259=4,"Alta",IF([22]Calculo!Q259=5,"Extrema",0)))))</f>
        <v>0</v>
      </c>
      <c r="O109" s="3">
        <f>IF([22]Calculo!R259=1,"Mínima",IF([22]Calculo!R259=2,"Baja",IF([22]Calculo!R259=3,"Moderada",IF([22]Calculo!R259=4,"Alta",IF([22]Calculo!R259=5,"Extrema",0)))))</f>
        <v>0</v>
      </c>
      <c r="P109" s="3" t="str">
        <f>IF([22]Calculo!S259&gt;16,"Extremo",IF([22]Calculo!S259&gt;10,"Alto",IF([22]Calculo!S259&gt;4,"Moderado",IF([22]Calculo!S259&gt;2,"Bajo",IF([22]Calculo!S259&gt;0,"Mínimo","No Evaluado")))))</f>
        <v>No Evaluado</v>
      </c>
    </row>
    <row r="110" spans="9:16" x14ac:dyDescent="0.25">
      <c r="I110" s="3" t="str">
        <f>IF([22]Calculo!F260&gt;16,"Extrema",IF([22]Calculo!F260&gt;10,"Alta",IF([22]Calculo!F260&gt;4,"Moderada",IF([22]Calculo!F260&gt;2,"Baja",IF([22]Calculo!F260&gt;0,"Mínima","No Evaluado")))))</f>
        <v>No Evaluado</v>
      </c>
      <c r="N110" s="3">
        <f>IF([22]Calculo!Q260=1,"Mínima",IF([22]Calculo!Q260=2,"Baja",IF([22]Calculo!Q260=3,"Moderada",IF([22]Calculo!Q260=4,"Alta",IF([22]Calculo!Q260=5,"Extrema",0)))))</f>
        <v>0</v>
      </c>
      <c r="O110" s="3">
        <f>IF([22]Calculo!R260=1,"Mínima",IF([22]Calculo!R260=2,"Baja",IF([22]Calculo!R260=3,"Moderada",IF([22]Calculo!R260=4,"Alta",IF([22]Calculo!R260=5,"Extrema",0)))))</f>
        <v>0</v>
      </c>
      <c r="P110" s="3" t="str">
        <f>IF([22]Calculo!S260&gt;16,"Extremo",IF([22]Calculo!S260&gt;10,"Alto",IF([22]Calculo!S260&gt;4,"Moderado",IF([22]Calculo!S260&gt;2,"Bajo",IF([22]Calculo!S260&gt;0,"Mínimo","No Evaluado")))))</f>
        <v>No Evaluado</v>
      </c>
    </row>
    <row r="111" spans="9:16" x14ac:dyDescent="0.25">
      <c r="I111" s="3" t="str">
        <f>IF([22]Calculo!F261&gt;16,"Extrema",IF([22]Calculo!F261&gt;10,"Alta",IF([22]Calculo!F261&gt;4,"Moderada",IF([22]Calculo!F261&gt;2,"Baja",IF([22]Calculo!F261&gt;0,"Mínima","No Evaluado")))))</f>
        <v>No Evaluado</v>
      </c>
      <c r="N111" s="3">
        <f>IF([22]Calculo!Q261=1,"Mínima",IF([22]Calculo!Q261=2,"Baja",IF([22]Calculo!Q261=3,"Moderada",IF([22]Calculo!Q261=4,"Alta",IF([22]Calculo!Q261=5,"Extrema",0)))))</f>
        <v>0</v>
      </c>
      <c r="O111" s="3">
        <f>IF([22]Calculo!R261=1,"Mínima",IF([22]Calculo!R261=2,"Baja",IF([22]Calculo!R261=3,"Moderada",IF([22]Calculo!R261=4,"Alta",IF([22]Calculo!R261=5,"Extrema",0)))))</f>
        <v>0</v>
      </c>
      <c r="P111" s="3" t="str">
        <f>IF([22]Calculo!S261&gt;16,"Extremo",IF([22]Calculo!S261&gt;10,"Alto",IF([22]Calculo!S261&gt;4,"Moderado",IF([22]Calculo!S261&gt;2,"Bajo",IF([22]Calculo!S261&gt;0,"Mínimo","No Evaluado")))))</f>
        <v>No Evaluado</v>
      </c>
    </row>
    <row r="112" spans="9:16" x14ac:dyDescent="0.25">
      <c r="I112" s="3" t="str">
        <f>IF([22]Calculo!F262&gt;16,"Extrema",IF([22]Calculo!F262&gt;10,"Alta",IF([22]Calculo!F262&gt;4,"Moderada",IF([22]Calculo!F262&gt;2,"Baja",IF([22]Calculo!F262&gt;0,"Mínima","No Evaluado")))))</f>
        <v>No Evaluado</v>
      </c>
      <c r="N112" s="3">
        <f>IF([22]Calculo!Q262=1,"Mínima",IF([22]Calculo!Q262=2,"Baja",IF([22]Calculo!Q262=3,"Moderada",IF([22]Calculo!Q262=4,"Alta",IF([22]Calculo!Q262=5,"Extrema",0)))))</f>
        <v>0</v>
      </c>
      <c r="O112" s="3">
        <f>IF([22]Calculo!R262=1,"Mínima",IF([22]Calculo!R262=2,"Baja",IF([22]Calculo!R262=3,"Moderada",IF([22]Calculo!R262=4,"Alta",IF([22]Calculo!R262=5,"Extrema",0)))))</f>
        <v>0</v>
      </c>
      <c r="P112" s="3" t="str">
        <f>IF([22]Calculo!S262&gt;16,"Extremo",IF([22]Calculo!S262&gt;10,"Alto",IF([22]Calculo!S262&gt;4,"Moderado",IF([22]Calculo!S262&gt;2,"Bajo",IF([22]Calculo!S262&gt;0,"Mínimo","No Evaluado")))))</f>
        <v>No Evaluado</v>
      </c>
    </row>
    <row r="113" spans="9:16" x14ac:dyDescent="0.25">
      <c r="I113" s="3" t="str">
        <f>IF([22]Calculo!F263&gt;16,"Extrema",IF([22]Calculo!F263&gt;10,"Alta",IF([22]Calculo!F263&gt;4,"Moderada",IF([22]Calculo!F263&gt;2,"Baja",IF([22]Calculo!F263&gt;0,"Mínima","No Evaluado")))))</f>
        <v>No Evaluado</v>
      </c>
      <c r="N113" s="3">
        <f>IF([22]Calculo!Q263=1,"Mínima",IF([22]Calculo!Q263=2,"Baja",IF([22]Calculo!Q263=3,"Moderada",IF([22]Calculo!Q263=4,"Alta",IF([22]Calculo!Q263=5,"Extrema",0)))))</f>
        <v>0</v>
      </c>
      <c r="O113" s="3">
        <f>IF([22]Calculo!R263=1,"Mínima",IF([22]Calculo!R263=2,"Baja",IF([22]Calculo!R263=3,"Moderada",IF([22]Calculo!R263=4,"Alta",IF([22]Calculo!R263=5,"Extrema",0)))))</f>
        <v>0</v>
      </c>
      <c r="P113" s="3" t="str">
        <f>IF([22]Calculo!S263&gt;16,"Extremo",IF([22]Calculo!S263&gt;10,"Alto",IF([22]Calculo!S263&gt;4,"Moderado",IF([22]Calculo!S263&gt;2,"Bajo",IF([22]Calculo!S263&gt;0,"Mínimo","No Evaluado")))))</f>
        <v>No Evaluado</v>
      </c>
    </row>
    <row r="114" spans="9:16" x14ac:dyDescent="0.25">
      <c r="I114" s="3" t="str">
        <f>IF([22]Calculo!F264&gt;16,"Extrema",IF([22]Calculo!F264&gt;10,"Alta",IF([22]Calculo!F264&gt;4,"Moderada",IF([22]Calculo!F264&gt;2,"Baja",IF([22]Calculo!F264&gt;0,"Mínima","No Evaluado")))))</f>
        <v>No Evaluado</v>
      </c>
      <c r="N114" s="3">
        <f>IF([22]Calculo!Q264=1,"Mínima",IF([22]Calculo!Q264=2,"Baja",IF([22]Calculo!Q264=3,"Moderada",IF([22]Calculo!Q264=4,"Alta",IF([22]Calculo!Q264=5,"Extrema",0)))))</f>
        <v>0</v>
      </c>
      <c r="O114" s="3">
        <f>IF([22]Calculo!R264=1,"Mínima",IF([22]Calculo!R264=2,"Baja",IF([22]Calculo!R264=3,"Moderada",IF([22]Calculo!R264=4,"Alta",IF([22]Calculo!R264=5,"Extrema",0)))))</f>
        <v>0</v>
      </c>
      <c r="P114" s="3" t="str">
        <f>IF([22]Calculo!S264&gt;16,"Extremo",IF([22]Calculo!S264&gt;10,"Alto",IF([22]Calculo!S264&gt;4,"Moderado",IF([22]Calculo!S264&gt;2,"Bajo",IF([22]Calculo!S264&gt;0,"Mínimo","No Evaluado")))))</f>
        <v>No Evaluado</v>
      </c>
    </row>
    <row r="115" spans="9:16" x14ac:dyDescent="0.25">
      <c r="I115" s="3" t="str">
        <f>IF([22]Calculo!F265&gt;16,"Extrema",IF([22]Calculo!F265&gt;10,"Alta",IF([22]Calculo!F265&gt;4,"Moderada",IF([22]Calculo!F265&gt;2,"Baja",IF([22]Calculo!F265&gt;0,"Mínima","No Evaluado")))))</f>
        <v>No Evaluado</v>
      </c>
      <c r="N115" s="3">
        <f>IF([22]Calculo!Q265=1,"Mínima",IF([22]Calculo!Q265=2,"Baja",IF([22]Calculo!Q265=3,"Moderada",IF([22]Calculo!Q265=4,"Alta",IF([22]Calculo!Q265=5,"Extrema",0)))))</f>
        <v>0</v>
      </c>
      <c r="O115" s="3">
        <f>IF([22]Calculo!R265=1,"Mínima",IF([22]Calculo!R265=2,"Baja",IF([22]Calculo!R265=3,"Moderada",IF([22]Calculo!R265=4,"Alta",IF([22]Calculo!R265=5,"Extrema",0)))))</f>
        <v>0</v>
      </c>
      <c r="P115" s="3" t="str">
        <f>IF([22]Calculo!S265&gt;16,"Extremo",IF([22]Calculo!S265&gt;10,"Alto",IF([22]Calculo!S265&gt;4,"Moderado",IF([22]Calculo!S265&gt;2,"Bajo",IF([22]Calculo!S265&gt;0,"Mínimo","No Evaluado")))))</f>
        <v>No Evaluado</v>
      </c>
    </row>
    <row r="116" spans="9:16" x14ac:dyDescent="0.25">
      <c r="I116" s="3" t="str">
        <f>IF([22]Calculo!F266&gt;16,"Extrema",IF([22]Calculo!F266&gt;10,"Alta",IF([22]Calculo!F266&gt;4,"Moderada",IF([22]Calculo!F266&gt;2,"Baja",IF([22]Calculo!F266&gt;0,"Mínima","No Evaluado")))))</f>
        <v>No Evaluado</v>
      </c>
      <c r="N116" s="3">
        <f>IF([22]Calculo!Q266=1,"Mínima",IF([22]Calculo!Q266=2,"Baja",IF([22]Calculo!Q266=3,"Moderada",IF([22]Calculo!Q266=4,"Alta",IF([22]Calculo!Q266=5,"Extrema",0)))))</f>
        <v>0</v>
      </c>
      <c r="O116" s="3">
        <f>IF([22]Calculo!R266=1,"Mínima",IF([22]Calculo!R266=2,"Baja",IF([22]Calculo!R266=3,"Moderada",IF([22]Calculo!R266=4,"Alta",IF([22]Calculo!R266=5,"Extrema",0)))))</f>
        <v>0</v>
      </c>
      <c r="P116" s="3" t="str">
        <f>IF([22]Calculo!S266&gt;16,"Extremo",IF([22]Calculo!S266&gt;10,"Alto",IF([22]Calculo!S266&gt;4,"Moderado",IF([22]Calculo!S266&gt;2,"Bajo",IF([22]Calculo!S266&gt;0,"Mínimo","No Evaluado")))))</f>
        <v>No Evaluado</v>
      </c>
    </row>
    <row r="117" spans="9:16" x14ac:dyDescent="0.25">
      <c r="I117" s="3" t="str">
        <f>IF([22]Calculo!F267&gt;16,"Extrema",IF([22]Calculo!F267&gt;10,"Alta",IF([22]Calculo!F267&gt;4,"Moderada",IF([22]Calculo!F267&gt;2,"Baja",IF([22]Calculo!F267&gt;0,"Mínima","No Evaluado")))))</f>
        <v>No Evaluado</v>
      </c>
      <c r="N117" s="3">
        <f>IF([22]Calculo!Q267=1,"Mínima",IF([22]Calculo!Q267=2,"Baja",IF([22]Calculo!Q267=3,"Moderada",IF([22]Calculo!Q267=4,"Alta",IF([22]Calculo!Q267=5,"Extrema",0)))))</f>
        <v>0</v>
      </c>
      <c r="O117" s="3">
        <f>IF([22]Calculo!R267=1,"Mínima",IF([22]Calculo!R267=2,"Baja",IF([22]Calculo!R267=3,"Moderada",IF([22]Calculo!R267=4,"Alta",IF([22]Calculo!R267=5,"Extrema",0)))))</f>
        <v>0</v>
      </c>
      <c r="P117" s="3" t="str">
        <f>IF([22]Calculo!S267&gt;16,"Extremo",IF([22]Calculo!S267&gt;10,"Alto",IF([22]Calculo!S267&gt;4,"Moderado",IF([22]Calculo!S267&gt;2,"Bajo",IF([22]Calculo!S267&gt;0,"Mínimo","No Evaluado")))))</f>
        <v>No Evaluado</v>
      </c>
    </row>
    <row r="118" spans="9:16" x14ac:dyDescent="0.25">
      <c r="I118" s="3" t="str">
        <f>IF([22]Calculo!F268&gt;16,"Extrema",IF([22]Calculo!F268&gt;10,"Alta",IF([22]Calculo!F268&gt;4,"Moderada",IF([22]Calculo!F268&gt;2,"Baja",IF([22]Calculo!F268&gt;0,"Mínima","No Evaluado")))))</f>
        <v>No Evaluado</v>
      </c>
      <c r="N118" s="3">
        <f>IF([22]Calculo!Q268=1,"Mínima",IF([22]Calculo!Q268=2,"Baja",IF([22]Calculo!Q268=3,"Moderada",IF([22]Calculo!Q268=4,"Alta",IF([22]Calculo!Q268=5,"Extrema",0)))))</f>
        <v>0</v>
      </c>
      <c r="O118" s="3">
        <f>IF([22]Calculo!R268=1,"Mínima",IF([22]Calculo!R268=2,"Baja",IF([22]Calculo!R268=3,"Moderada",IF([22]Calculo!R268=4,"Alta",IF([22]Calculo!R268=5,"Extrema",0)))))</f>
        <v>0</v>
      </c>
      <c r="P118" s="3" t="str">
        <f>IF([22]Calculo!S268&gt;16,"Extremo",IF([22]Calculo!S268&gt;10,"Alto",IF([22]Calculo!S268&gt;4,"Moderado",IF([22]Calculo!S268&gt;2,"Bajo",IF([22]Calculo!S268&gt;0,"Mínimo","No Evaluado")))))</f>
        <v>No Evaluado</v>
      </c>
    </row>
    <row r="119" spans="9:16" x14ac:dyDescent="0.25">
      <c r="I119" s="3" t="str">
        <f>IF([22]Calculo!F269&gt;16,"Extrema",IF([22]Calculo!F269&gt;10,"Alta",IF([22]Calculo!F269&gt;4,"Moderada",IF([22]Calculo!F269&gt;2,"Baja",IF([22]Calculo!F269&gt;0,"Mínima","No Evaluado")))))</f>
        <v>No Evaluado</v>
      </c>
      <c r="N119" s="3">
        <f>IF([22]Calculo!Q269=1,"Mínima",IF([22]Calculo!Q269=2,"Baja",IF([22]Calculo!Q269=3,"Moderada",IF([22]Calculo!Q269=4,"Alta",IF([22]Calculo!Q269=5,"Extrema",0)))))</f>
        <v>0</v>
      </c>
      <c r="O119" s="3">
        <f>IF([22]Calculo!R269=1,"Mínima",IF([22]Calculo!R269=2,"Baja",IF([22]Calculo!R269=3,"Moderada",IF([22]Calculo!R269=4,"Alta",IF([22]Calculo!R269=5,"Extrema",0)))))</f>
        <v>0</v>
      </c>
      <c r="P119" s="3" t="str">
        <f>IF([22]Calculo!S269&gt;16,"Extremo",IF([22]Calculo!S269&gt;10,"Alto",IF([22]Calculo!S269&gt;4,"Moderado",IF([22]Calculo!S269&gt;2,"Bajo",IF([22]Calculo!S269&gt;0,"Mínimo","No Evaluado")))))</f>
        <v>No Evaluado</v>
      </c>
    </row>
    <row r="120" spans="9:16" x14ac:dyDescent="0.25">
      <c r="I120" s="3" t="str">
        <f>IF([22]Calculo!F270&gt;16,"Extrema",IF([22]Calculo!F270&gt;10,"Alta",IF([22]Calculo!F270&gt;4,"Moderada",IF([22]Calculo!F270&gt;2,"Baja",IF([22]Calculo!F270&gt;0,"Mínima","No Evaluado")))))</f>
        <v>No Evaluado</v>
      </c>
      <c r="N120" s="3">
        <f>IF([22]Calculo!Q270=1,"Mínima",IF([22]Calculo!Q270=2,"Baja",IF([22]Calculo!Q270=3,"Moderada",IF([22]Calculo!Q270=4,"Alta",IF([22]Calculo!Q270=5,"Extrema",0)))))</f>
        <v>0</v>
      </c>
      <c r="O120" s="3">
        <f>IF([22]Calculo!R270=1,"Mínima",IF([22]Calculo!R270=2,"Baja",IF([22]Calculo!R270=3,"Moderada",IF([22]Calculo!R270=4,"Alta",IF([22]Calculo!R270=5,"Extrema",0)))))</f>
        <v>0</v>
      </c>
      <c r="P120" s="3" t="str">
        <f>IF([22]Calculo!S270&gt;16,"Extremo",IF([22]Calculo!S270&gt;10,"Alto",IF([22]Calculo!S270&gt;4,"Moderado",IF([22]Calculo!S270&gt;2,"Bajo",IF([22]Calculo!S270&gt;0,"Mínimo","No Evaluado")))))</f>
        <v>No Evaluado</v>
      </c>
    </row>
    <row r="121" spans="9:16" x14ac:dyDescent="0.25">
      <c r="I121" s="3" t="str">
        <f>IF([22]Calculo!F271&gt;16,"Extrema",IF([22]Calculo!F271&gt;10,"Alta",IF([22]Calculo!F271&gt;4,"Moderada",IF([22]Calculo!F271&gt;2,"Baja",IF([22]Calculo!F271&gt;0,"Mínima","No Evaluado")))))</f>
        <v>No Evaluado</v>
      </c>
      <c r="N121" s="3">
        <f>IF([22]Calculo!Q271=1,"Mínima",IF([22]Calculo!Q271=2,"Baja",IF([22]Calculo!Q271=3,"Moderada",IF([22]Calculo!Q271=4,"Alta",IF([22]Calculo!Q271=5,"Extrema",0)))))</f>
        <v>0</v>
      </c>
      <c r="O121" s="3">
        <f>IF([22]Calculo!R271=1,"Mínima",IF([22]Calculo!R271=2,"Baja",IF([22]Calculo!R271=3,"Moderada",IF([22]Calculo!R271=4,"Alta",IF([22]Calculo!R271=5,"Extrema",0)))))</f>
        <v>0</v>
      </c>
      <c r="P121" s="3" t="str">
        <f>IF([22]Calculo!S271&gt;16,"Extremo",IF([22]Calculo!S271&gt;10,"Alto",IF([22]Calculo!S271&gt;4,"Moderado",IF([22]Calculo!S271&gt;2,"Bajo",IF([22]Calculo!S271&gt;0,"Mínimo","No Evaluado")))))</f>
        <v>No Evaluado</v>
      </c>
    </row>
    <row r="122" spans="9:16" x14ac:dyDescent="0.25">
      <c r="I122" s="3" t="str">
        <f>IF([22]Calculo!F272&gt;16,"Extrema",IF([22]Calculo!F272&gt;10,"Alta",IF([22]Calculo!F272&gt;4,"Moderada",IF([22]Calculo!F272&gt;2,"Baja",IF([22]Calculo!F272&gt;0,"Mínima","No Evaluado")))))</f>
        <v>No Evaluado</v>
      </c>
      <c r="N122" s="3">
        <f>IF([22]Calculo!Q272=1,"Mínima",IF([22]Calculo!Q272=2,"Baja",IF([22]Calculo!Q272=3,"Moderada",IF([22]Calculo!Q272=4,"Alta",IF([22]Calculo!Q272=5,"Extrema",0)))))</f>
        <v>0</v>
      </c>
      <c r="O122" s="3">
        <f>IF([22]Calculo!R272=1,"Mínima",IF([22]Calculo!R272=2,"Baja",IF([22]Calculo!R272=3,"Moderada",IF([22]Calculo!R272=4,"Alta",IF([22]Calculo!R272=5,"Extrema",0)))))</f>
        <v>0</v>
      </c>
      <c r="P122" s="3" t="str">
        <f>IF([22]Calculo!S272&gt;16,"Extremo",IF([22]Calculo!S272&gt;10,"Alto",IF([22]Calculo!S272&gt;4,"Moderado",IF([22]Calculo!S272&gt;2,"Bajo",IF([22]Calculo!S272&gt;0,"Mínimo","No Evaluado")))))</f>
        <v>No Evaluado</v>
      </c>
    </row>
    <row r="123" spans="9:16" x14ac:dyDescent="0.25">
      <c r="I123" s="3" t="str">
        <f>IF([22]Calculo!F273&gt;16,"Extrema",IF([22]Calculo!F273&gt;10,"Alta",IF([22]Calculo!F273&gt;4,"Moderada",IF([22]Calculo!F273&gt;2,"Baja",IF([22]Calculo!F273&gt;0,"Mínima","No Evaluado")))))</f>
        <v>No Evaluado</v>
      </c>
      <c r="N123" s="3">
        <f>IF([22]Calculo!Q273=1,"Mínima",IF([22]Calculo!Q273=2,"Baja",IF([22]Calculo!Q273=3,"Moderada",IF([22]Calculo!Q273=4,"Alta",IF([22]Calculo!Q273=5,"Extrema",0)))))</f>
        <v>0</v>
      </c>
      <c r="O123" s="3">
        <f>IF([22]Calculo!R273=1,"Mínima",IF([22]Calculo!R273=2,"Baja",IF([22]Calculo!R273=3,"Moderada",IF([22]Calculo!R273=4,"Alta",IF([22]Calculo!R273=5,"Extrema",0)))))</f>
        <v>0</v>
      </c>
      <c r="P123" s="3" t="str">
        <f>IF([22]Calculo!S273&gt;16,"Extremo",IF([22]Calculo!S273&gt;10,"Alto",IF([22]Calculo!S273&gt;4,"Moderado",IF([22]Calculo!S273&gt;2,"Bajo",IF([22]Calculo!S273&gt;0,"Mínimo","No Evaluado")))))</f>
        <v>No Evaluado</v>
      </c>
    </row>
    <row r="124" spans="9:16" x14ac:dyDescent="0.25">
      <c r="I124" s="3" t="str">
        <f>IF([22]Calculo!F274&gt;16,"Extrema",IF([22]Calculo!F274&gt;10,"Alta",IF([22]Calculo!F274&gt;4,"Moderada",IF([22]Calculo!F274&gt;2,"Baja",IF([22]Calculo!F274&gt;0,"Mínima","No Evaluado")))))</f>
        <v>No Evaluado</v>
      </c>
      <c r="N124" s="3">
        <f>IF([22]Calculo!Q274=1,"Mínima",IF([22]Calculo!Q274=2,"Baja",IF([22]Calculo!Q274=3,"Moderada",IF([22]Calculo!Q274=4,"Alta",IF([22]Calculo!Q274=5,"Extrema",0)))))</f>
        <v>0</v>
      </c>
      <c r="O124" s="3">
        <f>IF([22]Calculo!R274=1,"Mínima",IF([22]Calculo!R274=2,"Baja",IF([22]Calculo!R274=3,"Moderada",IF([22]Calculo!R274=4,"Alta",IF([22]Calculo!R274=5,"Extrema",0)))))</f>
        <v>0</v>
      </c>
      <c r="P124" s="3" t="str">
        <f>IF([22]Calculo!S274&gt;16,"Extremo",IF([22]Calculo!S274&gt;10,"Alto",IF([22]Calculo!S274&gt;4,"Moderado",IF([22]Calculo!S274&gt;2,"Bajo",IF([22]Calculo!S274&gt;0,"Mínimo","No Evaluado")))))</f>
        <v>No Evaluado</v>
      </c>
    </row>
    <row r="125" spans="9:16" x14ac:dyDescent="0.25">
      <c r="I125" s="3" t="str">
        <f>IF([22]Calculo!F275&gt;16,"Extrema",IF([22]Calculo!F275&gt;10,"Alta",IF([22]Calculo!F275&gt;4,"Moderada",IF([22]Calculo!F275&gt;2,"Baja",IF([22]Calculo!F275&gt;0,"Mínima","No Evaluado")))))</f>
        <v>No Evaluado</v>
      </c>
      <c r="N125" s="3">
        <f>IF([22]Calculo!Q275=1,"Mínima",IF([22]Calculo!Q275=2,"Baja",IF([22]Calculo!Q275=3,"Moderada",IF([22]Calculo!Q275=4,"Alta",IF([22]Calculo!Q275=5,"Extrema",0)))))</f>
        <v>0</v>
      </c>
      <c r="O125" s="3">
        <f>IF([22]Calculo!R275=1,"Mínima",IF([22]Calculo!R275=2,"Baja",IF([22]Calculo!R275=3,"Moderada",IF([22]Calculo!R275=4,"Alta",IF([22]Calculo!R275=5,"Extrema",0)))))</f>
        <v>0</v>
      </c>
      <c r="P125" s="3" t="str">
        <f>IF([22]Calculo!S275&gt;16,"Extremo",IF([22]Calculo!S275&gt;10,"Alto",IF([22]Calculo!S275&gt;4,"Moderado",IF([22]Calculo!S275&gt;2,"Bajo",IF([22]Calculo!S275&gt;0,"Mínimo","No Evaluado")))))</f>
        <v>No Evaluado</v>
      </c>
    </row>
    <row r="126" spans="9:16" x14ac:dyDescent="0.25">
      <c r="I126" s="3" t="str">
        <f>IF([22]Calculo!F276&gt;16,"Extrema",IF([22]Calculo!F276&gt;10,"Alta",IF([22]Calculo!F276&gt;4,"Moderada",IF([22]Calculo!F276&gt;2,"Baja",IF([22]Calculo!F276&gt;0,"Mínima","No Evaluado")))))</f>
        <v>No Evaluado</v>
      </c>
      <c r="N126" s="3">
        <f>IF([22]Calculo!Q276=1,"Mínima",IF([22]Calculo!Q276=2,"Baja",IF([22]Calculo!Q276=3,"Moderada",IF([22]Calculo!Q276=4,"Alta",IF([22]Calculo!Q276=5,"Extrema",0)))))</f>
        <v>0</v>
      </c>
      <c r="O126" s="3">
        <f>IF([22]Calculo!R276=1,"Mínima",IF([22]Calculo!R276=2,"Baja",IF([22]Calculo!R276=3,"Moderada",IF([22]Calculo!R276=4,"Alta",IF([22]Calculo!R276=5,"Extrema",0)))))</f>
        <v>0</v>
      </c>
      <c r="P126" s="3" t="str">
        <f>IF([22]Calculo!S276&gt;16,"Extremo",IF([22]Calculo!S276&gt;10,"Alto",IF([22]Calculo!S276&gt;4,"Moderado",IF([22]Calculo!S276&gt;2,"Bajo",IF([22]Calculo!S276&gt;0,"Mínimo","No Evaluado")))))</f>
        <v>No Evaluado</v>
      </c>
    </row>
    <row r="127" spans="9:16" x14ac:dyDescent="0.25">
      <c r="I127" s="3" t="str">
        <f>IF([22]Calculo!F277&gt;16,"Extrema",IF([22]Calculo!F277&gt;10,"Alta",IF([22]Calculo!F277&gt;4,"Moderada",IF([22]Calculo!F277&gt;2,"Baja",IF([22]Calculo!F277&gt;0,"Mínima","No Evaluado")))))</f>
        <v>No Evaluado</v>
      </c>
      <c r="N127" s="3">
        <f>IF([22]Calculo!Q277=1,"Mínima",IF([22]Calculo!Q277=2,"Baja",IF([22]Calculo!Q277=3,"Moderada",IF([22]Calculo!Q277=4,"Alta",IF([22]Calculo!Q277=5,"Extrema",0)))))</f>
        <v>0</v>
      </c>
      <c r="O127" s="3">
        <f>IF([22]Calculo!R277=1,"Mínima",IF([22]Calculo!R277=2,"Baja",IF([22]Calculo!R277=3,"Moderada",IF([22]Calculo!R277=4,"Alta",IF([22]Calculo!R277=5,"Extrema",0)))))</f>
        <v>0</v>
      </c>
      <c r="P127" s="3" t="str">
        <f>IF([22]Calculo!S277&gt;16,"Extremo",IF([22]Calculo!S277&gt;10,"Alto",IF([22]Calculo!S277&gt;4,"Moderado",IF([22]Calculo!S277&gt;2,"Bajo",IF([22]Calculo!S277&gt;0,"Mínimo","No Evaluado")))))</f>
        <v>No Evaluado</v>
      </c>
    </row>
    <row r="128" spans="9:16" x14ac:dyDescent="0.25">
      <c r="I128" s="3" t="str">
        <f>IF([22]Calculo!F278&gt;16,"Extrema",IF([22]Calculo!F278&gt;10,"Alta",IF([22]Calculo!F278&gt;4,"Moderada",IF([22]Calculo!F278&gt;2,"Baja",IF([22]Calculo!F278&gt;0,"Mínima","No Evaluado")))))</f>
        <v>No Evaluado</v>
      </c>
      <c r="N128" s="3">
        <f>IF([22]Calculo!Q278=1,"Mínima",IF([22]Calculo!Q278=2,"Baja",IF([22]Calculo!Q278=3,"Moderada",IF([22]Calculo!Q278=4,"Alta",IF([22]Calculo!Q278=5,"Extrema",0)))))</f>
        <v>0</v>
      </c>
      <c r="O128" s="3">
        <f>IF([22]Calculo!R278=1,"Mínima",IF([22]Calculo!R278=2,"Baja",IF([22]Calculo!R278=3,"Moderada",IF([22]Calculo!R278=4,"Alta",IF([22]Calculo!R278=5,"Extrema",0)))))</f>
        <v>0</v>
      </c>
      <c r="P128" s="3" t="str">
        <f>IF([22]Calculo!S278&gt;16,"Extremo",IF([22]Calculo!S278&gt;10,"Alto",IF([22]Calculo!S278&gt;4,"Moderado",IF([22]Calculo!S278&gt;2,"Bajo",IF([22]Calculo!S278&gt;0,"Mínimo","No Evaluado")))))</f>
        <v>No Evaluado</v>
      </c>
    </row>
    <row r="129" spans="9:16" x14ac:dyDescent="0.25">
      <c r="I129" s="3" t="str">
        <f>IF([22]Calculo!F279&gt;16,"Extrema",IF([22]Calculo!F279&gt;10,"Alta",IF([22]Calculo!F279&gt;4,"Moderada",IF([22]Calculo!F279&gt;2,"Baja",IF([22]Calculo!F279&gt;0,"Mínima","No Evaluado")))))</f>
        <v>No Evaluado</v>
      </c>
      <c r="N129" s="3">
        <f>IF([22]Calculo!Q279=1,"Mínima",IF([22]Calculo!Q279=2,"Baja",IF([22]Calculo!Q279=3,"Moderada",IF([22]Calculo!Q279=4,"Alta",IF([22]Calculo!Q279=5,"Extrema",0)))))</f>
        <v>0</v>
      </c>
      <c r="O129" s="3">
        <f>IF([22]Calculo!R279=1,"Mínima",IF([22]Calculo!R279=2,"Baja",IF([22]Calculo!R279=3,"Moderada",IF([22]Calculo!R279=4,"Alta",IF([22]Calculo!R279=5,"Extrema",0)))))</f>
        <v>0</v>
      </c>
      <c r="P129" s="3" t="str">
        <f>IF([22]Calculo!S279&gt;16,"Extremo",IF([22]Calculo!S279&gt;10,"Alto",IF([22]Calculo!S279&gt;4,"Moderado",IF([22]Calculo!S279&gt;2,"Bajo",IF([22]Calculo!S279&gt;0,"Mínimo","No Evaluado")))))</f>
        <v>No Evaluado</v>
      </c>
    </row>
    <row r="130" spans="9:16" x14ac:dyDescent="0.25">
      <c r="I130" s="3" t="str">
        <f>IF([22]Calculo!F280&gt;16,"Extrema",IF([22]Calculo!F280&gt;10,"Alta",IF([22]Calculo!F280&gt;4,"Moderada",IF([22]Calculo!F280&gt;2,"Baja",IF([22]Calculo!F280&gt;0,"Mínima","No Evaluado")))))</f>
        <v>No Evaluado</v>
      </c>
      <c r="N130" s="3">
        <f>IF([22]Calculo!Q280=1,"Mínima",IF([22]Calculo!Q280=2,"Baja",IF([22]Calculo!Q280=3,"Moderada",IF([22]Calculo!Q280=4,"Alta",IF([22]Calculo!Q280=5,"Extrema",0)))))</f>
        <v>0</v>
      </c>
      <c r="O130" s="3">
        <f>IF([22]Calculo!R280=1,"Mínima",IF([22]Calculo!R280=2,"Baja",IF([22]Calculo!R280=3,"Moderada",IF([22]Calculo!R280=4,"Alta",IF([22]Calculo!R280=5,"Extrema",0)))))</f>
        <v>0</v>
      </c>
      <c r="P130" s="3" t="str">
        <f>IF([22]Calculo!S280&gt;16,"Extremo",IF([22]Calculo!S280&gt;10,"Alto",IF([22]Calculo!S280&gt;4,"Moderado",IF([22]Calculo!S280&gt;2,"Bajo",IF([22]Calculo!S280&gt;0,"Mínimo","No Evaluado")))))</f>
        <v>No Evaluado</v>
      </c>
    </row>
    <row r="131" spans="9:16" x14ac:dyDescent="0.25">
      <c r="I131" s="3" t="str">
        <f>IF([22]Calculo!F281&gt;16,"Extrema",IF([22]Calculo!F281&gt;10,"Alta",IF([22]Calculo!F281&gt;4,"Moderada",IF([22]Calculo!F281&gt;2,"Baja",IF([22]Calculo!F281&gt;0,"Mínima","No Evaluado")))))</f>
        <v>No Evaluado</v>
      </c>
      <c r="N131" s="3">
        <f>IF([22]Calculo!Q281=1,"Mínima",IF([22]Calculo!Q281=2,"Baja",IF([22]Calculo!Q281=3,"Moderada",IF([22]Calculo!Q281=4,"Alta",IF([22]Calculo!Q281=5,"Extrema",0)))))</f>
        <v>0</v>
      </c>
      <c r="O131" s="3">
        <f>IF([22]Calculo!R281=1,"Mínima",IF([22]Calculo!R281=2,"Baja",IF([22]Calculo!R281=3,"Moderada",IF([22]Calculo!R281=4,"Alta",IF([22]Calculo!R281=5,"Extrema",0)))))</f>
        <v>0</v>
      </c>
      <c r="P131" s="3" t="str">
        <f>IF([22]Calculo!S281&gt;16,"Extremo",IF([22]Calculo!S281&gt;10,"Alto",IF([22]Calculo!S281&gt;4,"Moderado",IF([22]Calculo!S281&gt;2,"Bajo",IF([22]Calculo!S281&gt;0,"Mínimo","No Evaluado")))))</f>
        <v>No Evaluado</v>
      </c>
    </row>
    <row r="132" spans="9:16" x14ac:dyDescent="0.25">
      <c r="I132" s="3" t="str">
        <f>IF([22]Calculo!F282&gt;16,"Extrema",IF([22]Calculo!F282&gt;10,"Alta",IF([22]Calculo!F282&gt;4,"Moderada",IF([22]Calculo!F282&gt;2,"Baja",IF([22]Calculo!F282&gt;0,"Mínima","No Evaluado")))))</f>
        <v>No Evaluado</v>
      </c>
      <c r="N132" s="3">
        <f>IF([22]Calculo!Q282=1,"Mínima",IF([22]Calculo!Q282=2,"Baja",IF([22]Calculo!Q282=3,"Moderada",IF([22]Calculo!Q282=4,"Alta",IF([22]Calculo!Q282=5,"Extrema",0)))))</f>
        <v>0</v>
      </c>
      <c r="O132" s="3">
        <f>IF([22]Calculo!R282=1,"Mínima",IF([22]Calculo!R282=2,"Baja",IF([22]Calculo!R282=3,"Moderada",IF([22]Calculo!R282=4,"Alta",IF([22]Calculo!R282=5,"Extrema",0)))))</f>
        <v>0</v>
      </c>
      <c r="P132" s="3" t="str">
        <f>IF([22]Calculo!S282&gt;16,"Extremo",IF([22]Calculo!S282&gt;10,"Alto",IF([22]Calculo!S282&gt;4,"Moderado",IF([22]Calculo!S282&gt;2,"Bajo",IF([22]Calculo!S282&gt;0,"Mínimo","No Evaluado")))))</f>
        <v>No Evaluado</v>
      </c>
    </row>
    <row r="133" spans="9:16" x14ac:dyDescent="0.25">
      <c r="I133" s="3" t="str">
        <f>IF([22]Calculo!F283&gt;16,"Extrema",IF([22]Calculo!F283&gt;10,"Alta",IF([22]Calculo!F283&gt;4,"Moderada",IF([22]Calculo!F283&gt;2,"Baja",IF([22]Calculo!F283&gt;0,"Mínima","No Evaluado")))))</f>
        <v>No Evaluado</v>
      </c>
      <c r="N133" s="3">
        <f>IF([22]Calculo!Q283=1,"Mínima",IF([22]Calculo!Q283=2,"Baja",IF([22]Calculo!Q283=3,"Moderada",IF([22]Calculo!Q283=4,"Alta",IF([22]Calculo!Q283=5,"Extrema",0)))))</f>
        <v>0</v>
      </c>
      <c r="O133" s="3">
        <f>IF([22]Calculo!R283=1,"Mínima",IF([22]Calculo!R283=2,"Baja",IF([22]Calculo!R283=3,"Moderada",IF([22]Calculo!R283=4,"Alta",IF([22]Calculo!R283=5,"Extrema",0)))))</f>
        <v>0</v>
      </c>
      <c r="P133" s="3" t="str">
        <f>IF([22]Calculo!S283&gt;16,"Extremo",IF([22]Calculo!S283&gt;10,"Alto",IF([22]Calculo!S283&gt;4,"Moderado",IF([22]Calculo!S283&gt;2,"Bajo",IF([22]Calculo!S283&gt;0,"Mínimo","No Evaluado")))))</f>
        <v>No Evaluado</v>
      </c>
    </row>
    <row r="134" spans="9:16" x14ac:dyDescent="0.25">
      <c r="I134" s="3" t="str">
        <f>IF([22]Calculo!F284&gt;16,"Extrema",IF([22]Calculo!F284&gt;10,"Alta",IF([22]Calculo!F284&gt;4,"Moderada",IF([22]Calculo!F284&gt;2,"Baja",IF([22]Calculo!F284&gt;0,"Mínima","No Evaluado")))))</f>
        <v>No Evaluado</v>
      </c>
      <c r="N134" s="3">
        <f>IF([22]Calculo!Q284=1,"Mínima",IF([22]Calculo!Q284=2,"Baja",IF([22]Calculo!Q284=3,"Moderada",IF([22]Calculo!Q284=4,"Alta",IF([22]Calculo!Q284=5,"Extrema",0)))))</f>
        <v>0</v>
      </c>
      <c r="O134" s="3">
        <f>IF([22]Calculo!R284=1,"Mínima",IF([22]Calculo!R284=2,"Baja",IF([22]Calculo!R284=3,"Moderada",IF([22]Calculo!R284=4,"Alta",IF([22]Calculo!R284=5,"Extrema",0)))))</f>
        <v>0</v>
      </c>
      <c r="P134" s="3" t="str">
        <f>IF([22]Calculo!S284&gt;16,"Extremo",IF([22]Calculo!S284&gt;10,"Alto",IF([22]Calculo!S284&gt;4,"Moderado",IF([22]Calculo!S284&gt;2,"Bajo",IF([22]Calculo!S284&gt;0,"Mínimo","No Evaluado")))))</f>
        <v>No Evaluado</v>
      </c>
    </row>
    <row r="135" spans="9:16" x14ac:dyDescent="0.25">
      <c r="I135" s="3" t="str">
        <f>IF([22]Calculo!F285&gt;16,"Extrema",IF([22]Calculo!F285&gt;10,"Alta",IF([22]Calculo!F285&gt;4,"Moderada",IF([22]Calculo!F285&gt;2,"Baja",IF([22]Calculo!F285&gt;0,"Mínima","No Evaluado")))))</f>
        <v>No Evaluado</v>
      </c>
      <c r="N135" s="3">
        <f>IF([22]Calculo!Q285=1,"Mínima",IF([22]Calculo!Q285=2,"Baja",IF([22]Calculo!Q285=3,"Moderada",IF([22]Calculo!Q285=4,"Alta",IF([22]Calculo!Q285=5,"Extrema",0)))))</f>
        <v>0</v>
      </c>
      <c r="O135" s="3">
        <f>IF([22]Calculo!R285=1,"Mínima",IF([22]Calculo!R285=2,"Baja",IF([22]Calculo!R285=3,"Moderada",IF([22]Calculo!R285=4,"Alta",IF([22]Calculo!R285=5,"Extrema",0)))))</f>
        <v>0</v>
      </c>
      <c r="P135" s="3" t="str">
        <f>IF([22]Calculo!S285&gt;16,"Extremo",IF([22]Calculo!S285&gt;10,"Alto",IF([22]Calculo!S285&gt;4,"Moderado",IF([22]Calculo!S285&gt;2,"Bajo",IF([22]Calculo!S285&gt;0,"Mínimo","No Evaluado")))))</f>
        <v>No Evaluado</v>
      </c>
    </row>
    <row r="136" spans="9:16" x14ac:dyDescent="0.25">
      <c r="I136" s="3" t="str">
        <f>IF([22]Calculo!F286&gt;16,"Extrema",IF([22]Calculo!F286&gt;10,"Alta",IF([22]Calculo!F286&gt;4,"Moderada",IF([22]Calculo!F286&gt;2,"Baja",IF([22]Calculo!F286&gt;0,"Mínima","No Evaluado")))))</f>
        <v>No Evaluado</v>
      </c>
      <c r="N136" s="3">
        <f>IF([22]Calculo!Q286=1,"Mínima",IF([22]Calculo!Q286=2,"Baja",IF([22]Calculo!Q286=3,"Moderada",IF([22]Calculo!Q286=4,"Alta",IF([22]Calculo!Q286=5,"Extrema",0)))))</f>
        <v>0</v>
      </c>
      <c r="O136" s="3">
        <f>IF([22]Calculo!R286=1,"Mínima",IF([22]Calculo!R286=2,"Baja",IF([22]Calculo!R286=3,"Moderada",IF([22]Calculo!R286=4,"Alta",IF([22]Calculo!R286=5,"Extrema",0)))))</f>
        <v>0</v>
      </c>
      <c r="P136" s="3" t="str">
        <f>IF([22]Calculo!S286&gt;16,"Extremo",IF([22]Calculo!S286&gt;10,"Alto",IF([22]Calculo!S286&gt;4,"Moderado",IF([22]Calculo!S286&gt;2,"Bajo",IF([22]Calculo!S286&gt;0,"Mínimo","No Evaluado")))))</f>
        <v>No Evaluado</v>
      </c>
    </row>
    <row r="137" spans="9:16" x14ac:dyDescent="0.25">
      <c r="I137" s="3" t="str">
        <f>IF([22]Calculo!F287&gt;16,"Extrema",IF([22]Calculo!F287&gt;10,"Alta",IF([22]Calculo!F287&gt;4,"Moderada",IF([22]Calculo!F287&gt;2,"Baja",IF([22]Calculo!F287&gt;0,"Mínima","No Evaluado")))))</f>
        <v>No Evaluado</v>
      </c>
      <c r="N137" s="3">
        <f>IF([22]Calculo!Q287=1,"Mínima",IF([22]Calculo!Q287=2,"Baja",IF([22]Calculo!Q287=3,"Moderada",IF([22]Calculo!Q287=4,"Alta",IF([22]Calculo!Q287=5,"Extrema",0)))))</f>
        <v>0</v>
      </c>
      <c r="O137" s="3">
        <f>IF([22]Calculo!R287=1,"Mínima",IF([22]Calculo!R287=2,"Baja",IF([22]Calculo!R287=3,"Moderada",IF([22]Calculo!R287=4,"Alta",IF([22]Calculo!R287=5,"Extrema",0)))))</f>
        <v>0</v>
      </c>
      <c r="P137" s="3" t="str">
        <f>IF([22]Calculo!S287&gt;16,"Extremo",IF([22]Calculo!S287&gt;10,"Alto",IF([22]Calculo!S287&gt;4,"Moderado",IF([22]Calculo!S287&gt;2,"Bajo",IF([22]Calculo!S287&gt;0,"Mínimo","No Evaluado")))))</f>
        <v>No Evaluado</v>
      </c>
    </row>
    <row r="138" spans="9:16" x14ac:dyDescent="0.25">
      <c r="I138" s="3" t="str">
        <f>IF([22]Calculo!F288&gt;16,"Extrema",IF([22]Calculo!F288&gt;10,"Alta",IF([22]Calculo!F288&gt;4,"Moderada",IF([22]Calculo!F288&gt;2,"Baja",IF([22]Calculo!F288&gt;0,"Mínima","No Evaluado")))))</f>
        <v>No Evaluado</v>
      </c>
      <c r="N138" s="3">
        <f>IF([22]Calculo!Q288=1,"Mínima",IF([22]Calculo!Q288=2,"Baja",IF([22]Calculo!Q288=3,"Moderada",IF([22]Calculo!Q288=4,"Alta",IF([22]Calculo!Q288=5,"Extrema",0)))))</f>
        <v>0</v>
      </c>
      <c r="O138" s="3">
        <f>IF([22]Calculo!R288=1,"Mínima",IF([22]Calculo!R288=2,"Baja",IF([22]Calculo!R288=3,"Moderada",IF([22]Calculo!R288=4,"Alta",IF([22]Calculo!R288=5,"Extrema",0)))))</f>
        <v>0</v>
      </c>
      <c r="P138" s="3" t="str">
        <f>IF([22]Calculo!S288&gt;16,"Extremo",IF([22]Calculo!S288&gt;10,"Alto",IF([22]Calculo!S288&gt;4,"Moderado",IF([22]Calculo!S288&gt;2,"Bajo",IF([22]Calculo!S288&gt;0,"Mínimo","No Evaluado")))))</f>
        <v>No Evaluado</v>
      </c>
    </row>
    <row r="139" spans="9:16" x14ac:dyDescent="0.25">
      <c r="I139" s="3" t="str">
        <f>IF([22]Calculo!F289&gt;16,"Extrema",IF([22]Calculo!F289&gt;10,"Alta",IF([22]Calculo!F289&gt;4,"Moderada",IF([22]Calculo!F289&gt;2,"Baja",IF([22]Calculo!F289&gt;0,"Mínima","No Evaluado")))))</f>
        <v>No Evaluado</v>
      </c>
      <c r="N139" s="3">
        <f>IF([22]Calculo!Q289=1,"Mínima",IF([22]Calculo!Q289=2,"Baja",IF([22]Calculo!Q289=3,"Moderada",IF([22]Calculo!Q289=4,"Alta",IF([22]Calculo!Q289=5,"Extrema",0)))))</f>
        <v>0</v>
      </c>
      <c r="O139" s="3">
        <f>IF([22]Calculo!R289=1,"Mínima",IF([22]Calculo!R289=2,"Baja",IF([22]Calculo!R289=3,"Moderada",IF([22]Calculo!R289=4,"Alta",IF([22]Calculo!R289=5,"Extrema",0)))))</f>
        <v>0</v>
      </c>
      <c r="P139" s="3" t="str">
        <f>IF([22]Calculo!S289&gt;16,"Extremo",IF([22]Calculo!S289&gt;10,"Alto",IF([22]Calculo!S289&gt;4,"Moderado",IF([22]Calculo!S289&gt;2,"Bajo",IF([22]Calculo!S289&gt;0,"Mínimo","No Evaluado")))))</f>
        <v>No Evaluado</v>
      </c>
    </row>
    <row r="140" spans="9:16" x14ac:dyDescent="0.25">
      <c r="I140" s="3" t="str">
        <f>IF([22]Calculo!F290&gt;16,"Extrema",IF([22]Calculo!F290&gt;10,"Alta",IF([22]Calculo!F290&gt;4,"Moderada",IF([22]Calculo!F290&gt;2,"Baja",IF([22]Calculo!F290&gt;0,"Mínima","No Evaluado")))))</f>
        <v>No Evaluado</v>
      </c>
      <c r="N140" s="3">
        <f>IF([22]Calculo!Q290=1,"Mínima",IF([22]Calculo!Q290=2,"Baja",IF([22]Calculo!Q290=3,"Moderada",IF([22]Calculo!Q290=4,"Alta",IF([22]Calculo!Q290=5,"Extrema",0)))))</f>
        <v>0</v>
      </c>
      <c r="O140" s="3">
        <f>IF([22]Calculo!R290=1,"Mínima",IF([22]Calculo!R290=2,"Baja",IF([22]Calculo!R290=3,"Moderada",IF([22]Calculo!R290=4,"Alta",IF([22]Calculo!R290=5,"Extrema",0)))))</f>
        <v>0</v>
      </c>
      <c r="P140" s="3" t="str">
        <f>IF([22]Calculo!S290&gt;16,"Extremo",IF([22]Calculo!S290&gt;10,"Alto",IF([22]Calculo!S290&gt;4,"Moderado",IF([22]Calculo!S290&gt;2,"Bajo",IF([22]Calculo!S290&gt;0,"Mínimo","No Evaluado")))))</f>
        <v>No Evaluado</v>
      </c>
    </row>
    <row r="141" spans="9:16" x14ac:dyDescent="0.25">
      <c r="I141" s="3" t="str">
        <f>IF([22]Calculo!F291&gt;16,"Extrema",IF([22]Calculo!F291&gt;10,"Alta",IF([22]Calculo!F291&gt;4,"Moderada",IF([22]Calculo!F291&gt;2,"Baja",IF([22]Calculo!F291&gt;0,"Mínima","No Evaluado")))))</f>
        <v>No Evaluado</v>
      </c>
      <c r="N141" s="3">
        <f>IF([22]Calculo!Q291=1,"Mínima",IF([22]Calculo!Q291=2,"Baja",IF([22]Calculo!Q291=3,"Moderada",IF([22]Calculo!Q291=4,"Alta",IF([22]Calculo!Q291=5,"Extrema",0)))))</f>
        <v>0</v>
      </c>
      <c r="O141" s="3">
        <f>IF([22]Calculo!R291=1,"Mínima",IF([22]Calculo!R291=2,"Baja",IF([22]Calculo!R291=3,"Moderada",IF([22]Calculo!R291=4,"Alta",IF([22]Calculo!R291=5,"Extrema",0)))))</f>
        <v>0</v>
      </c>
      <c r="P141" s="3" t="str">
        <f>IF([22]Calculo!S291&gt;16,"Extremo",IF([22]Calculo!S291&gt;10,"Alto",IF([22]Calculo!S291&gt;4,"Moderado",IF([22]Calculo!S291&gt;2,"Bajo",IF([22]Calculo!S291&gt;0,"Mínimo","No Evaluado")))))</f>
        <v>No Evaluado</v>
      </c>
    </row>
    <row r="142" spans="9:16" x14ac:dyDescent="0.25">
      <c r="I142" s="3" t="str">
        <f>IF([22]Calculo!F292&gt;16,"Extrema",IF([22]Calculo!F292&gt;10,"Alta",IF([22]Calculo!F292&gt;4,"Moderada",IF([22]Calculo!F292&gt;2,"Baja",IF([22]Calculo!F292&gt;0,"Mínima","No Evaluado")))))</f>
        <v>No Evaluado</v>
      </c>
      <c r="N142" s="3">
        <f>IF([22]Calculo!Q292=1,"Mínima",IF([22]Calculo!Q292=2,"Baja",IF([22]Calculo!Q292=3,"Moderada",IF([22]Calculo!Q292=4,"Alta",IF([22]Calculo!Q292=5,"Extrema",0)))))</f>
        <v>0</v>
      </c>
      <c r="O142" s="3">
        <f>IF([22]Calculo!R292=1,"Mínima",IF([22]Calculo!R292=2,"Baja",IF([22]Calculo!R292=3,"Moderada",IF([22]Calculo!R292=4,"Alta",IF([22]Calculo!R292=5,"Extrema",0)))))</f>
        <v>0</v>
      </c>
      <c r="P142" s="3" t="str">
        <f>IF([22]Calculo!S292&gt;16,"Extremo",IF([22]Calculo!S292&gt;10,"Alto",IF([22]Calculo!S292&gt;4,"Moderado",IF([22]Calculo!S292&gt;2,"Bajo",IF([22]Calculo!S292&gt;0,"Mínimo","No Evaluado")))))</f>
        <v>No Evaluado</v>
      </c>
    </row>
    <row r="143" spans="9:16" x14ac:dyDescent="0.25">
      <c r="I143" s="3" t="str">
        <f>IF([22]Calculo!F293&gt;16,"Extrema",IF([22]Calculo!F293&gt;10,"Alta",IF([22]Calculo!F293&gt;4,"Moderada",IF([22]Calculo!F293&gt;2,"Baja",IF([22]Calculo!F293&gt;0,"Mínima","No Evaluado")))))</f>
        <v>No Evaluado</v>
      </c>
      <c r="N143" s="3">
        <f>IF([22]Calculo!Q293=1,"Mínima",IF([22]Calculo!Q293=2,"Baja",IF([22]Calculo!Q293=3,"Moderada",IF([22]Calculo!Q293=4,"Alta",IF([22]Calculo!Q293=5,"Extrema",0)))))</f>
        <v>0</v>
      </c>
      <c r="O143" s="3">
        <f>IF([22]Calculo!R293=1,"Mínima",IF([22]Calculo!R293=2,"Baja",IF([22]Calculo!R293=3,"Moderada",IF([22]Calculo!R293=4,"Alta",IF([22]Calculo!R293=5,"Extrema",0)))))</f>
        <v>0</v>
      </c>
      <c r="P143" s="3" t="str">
        <f>IF([22]Calculo!S293&gt;16,"Extremo",IF([22]Calculo!S293&gt;10,"Alto",IF([22]Calculo!S293&gt;4,"Moderado",IF([22]Calculo!S293&gt;2,"Bajo",IF([22]Calculo!S293&gt;0,"Mínimo","No Evaluado")))))</f>
        <v>No Evaluado</v>
      </c>
    </row>
    <row r="144" spans="9:16" x14ac:dyDescent="0.25">
      <c r="I144" s="3" t="str">
        <f>IF([22]Calculo!F294&gt;16,"Extrema",IF([22]Calculo!F294&gt;10,"Alta",IF([22]Calculo!F294&gt;4,"Moderada",IF([22]Calculo!F294&gt;2,"Baja",IF([22]Calculo!F294&gt;0,"Mínima","No Evaluado")))))</f>
        <v>No Evaluado</v>
      </c>
      <c r="N144" s="3">
        <f>IF([22]Calculo!Q294=1,"Mínima",IF([22]Calculo!Q294=2,"Baja",IF([22]Calculo!Q294=3,"Moderada",IF([22]Calculo!Q294=4,"Alta",IF([22]Calculo!Q294=5,"Extrema",0)))))</f>
        <v>0</v>
      </c>
      <c r="O144" s="3">
        <f>IF([22]Calculo!R294=1,"Mínima",IF([22]Calculo!R294=2,"Baja",IF([22]Calculo!R294=3,"Moderada",IF([22]Calculo!R294=4,"Alta",IF([22]Calculo!R294=5,"Extrema",0)))))</f>
        <v>0</v>
      </c>
      <c r="P144" s="3" t="str">
        <f>IF([22]Calculo!S294&gt;16,"Extremo",IF([22]Calculo!S294&gt;10,"Alto",IF([22]Calculo!S294&gt;4,"Moderado",IF([22]Calculo!S294&gt;2,"Bajo",IF([22]Calculo!S294&gt;0,"Mínimo","No Evaluado")))))</f>
        <v>No Evaluado</v>
      </c>
    </row>
    <row r="145" spans="9:16" x14ac:dyDescent="0.25">
      <c r="I145" s="3" t="str">
        <f>IF([22]Calculo!F295&gt;16,"Extrema",IF([22]Calculo!F295&gt;10,"Alta",IF([22]Calculo!F295&gt;4,"Moderada",IF([22]Calculo!F295&gt;2,"Baja",IF([22]Calculo!F295&gt;0,"Mínima","No Evaluado")))))</f>
        <v>No Evaluado</v>
      </c>
      <c r="N145" s="3">
        <f>IF([22]Calculo!Q295=1,"Mínima",IF([22]Calculo!Q295=2,"Baja",IF([22]Calculo!Q295=3,"Moderada",IF([22]Calculo!Q295=4,"Alta",IF([22]Calculo!Q295=5,"Extrema",0)))))</f>
        <v>0</v>
      </c>
      <c r="O145" s="3">
        <f>IF([22]Calculo!R295=1,"Mínima",IF([22]Calculo!R295=2,"Baja",IF([22]Calculo!R295=3,"Moderada",IF([22]Calculo!R295=4,"Alta",IF([22]Calculo!R295=5,"Extrema",0)))))</f>
        <v>0</v>
      </c>
      <c r="P145" s="3" t="str">
        <f>IF([22]Calculo!S295&gt;16,"Extremo",IF([22]Calculo!S295&gt;10,"Alto",IF([22]Calculo!S295&gt;4,"Moderado",IF([22]Calculo!S295&gt;2,"Bajo",IF([22]Calculo!S295&gt;0,"Mínimo","No Evaluado")))))</f>
        <v>No Evaluado</v>
      </c>
    </row>
    <row r="146" spans="9:16" x14ac:dyDescent="0.25">
      <c r="I146" s="3" t="str">
        <f>IF([22]Calculo!F296&gt;16,"Extrema",IF([22]Calculo!F296&gt;10,"Alta",IF([22]Calculo!F296&gt;4,"Moderada",IF([22]Calculo!F296&gt;2,"Baja",IF([22]Calculo!F296&gt;0,"Mínima","No Evaluado")))))</f>
        <v>No Evaluado</v>
      </c>
      <c r="N146" s="3">
        <f>IF([22]Calculo!Q296=1,"Mínima",IF([22]Calculo!Q296=2,"Baja",IF([22]Calculo!Q296=3,"Moderada",IF([22]Calculo!Q296=4,"Alta",IF([22]Calculo!Q296=5,"Extrema",0)))))</f>
        <v>0</v>
      </c>
      <c r="O146" s="3">
        <f>IF([22]Calculo!R296=1,"Mínima",IF([22]Calculo!R296=2,"Baja",IF([22]Calculo!R296=3,"Moderada",IF([22]Calculo!R296=4,"Alta",IF([22]Calculo!R296=5,"Extrema",0)))))</f>
        <v>0</v>
      </c>
      <c r="P146" s="3" t="str">
        <f>IF([22]Calculo!S296&gt;16,"Extremo",IF([22]Calculo!S296&gt;10,"Alto",IF([22]Calculo!S296&gt;4,"Moderado",IF([22]Calculo!S296&gt;2,"Bajo",IF([22]Calculo!S296&gt;0,"Mínimo","No Evaluado")))))</f>
        <v>No Evaluado</v>
      </c>
    </row>
    <row r="147" spans="9:16" x14ac:dyDescent="0.25">
      <c r="I147" s="3" t="str">
        <f>IF([22]Calculo!F297&gt;16,"Extrema",IF([22]Calculo!F297&gt;10,"Alta",IF([22]Calculo!F297&gt;4,"Moderada",IF([22]Calculo!F297&gt;2,"Baja",IF([22]Calculo!F297&gt;0,"Mínima","No Evaluado")))))</f>
        <v>No Evaluado</v>
      </c>
      <c r="N147" s="3">
        <f>IF([22]Calculo!Q297=1,"Mínima",IF([22]Calculo!Q297=2,"Baja",IF([22]Calculo!Q297=3,"Moderada",IF([22]Calculo!Q297=4,"Alta",IF([22]Calculo!Q297=5,"Extrema",0)))))</f>
        <v>0</v>
      </c>
      <c r="O147" s="3">
        <f>IF([22]Calculo!R297=1,"Mínima",IF([22]Calculo!R297=2,"Baja",IF([22]Calculo!R297=3,"Moderada",IF([22]Calculo!R297=4,"Alta",IF([22]Calculo!R297=5,"Extrema",0)))))</f>
        <v>0</v>
      </c>
      <c r="P147" s="3" t="str">
        <f>IF([22]Calculo!S297&gt;16,"Extremo",IF([22]Calculo!S297&gt;10,"Alto",IF([22]Calculo!S297&gt;4,"Moderado",IF([22]Calculo!S297&gt;2,"Bajo",IF([22]Calculo!S297&gt;0,"Mínimo","No Evaluado")))))</f>
        <v>No Evaluado</v>
      </c>
    </row>
    <row r="148" spans="9:16" x14ac:dyDescent="0.25">
      <c r="I148" s="3" t="str">
        <f>IF([22]Calculo!F298&gt;16,"Extrema",IF([22]Calculo!F298&gt;10,"Alta",IF([22]Calculo!F298&gt;4,"Moderada",IF([22]Calculo!F298&gt;2,"Baja",IF([22]Calculo!F298&gt;0,"Mínima","No Evaluado")))))</f>
        <v>No Evaluado</v>
      </c>
      <c r="N148" s="3">
        <f>IF([22]Calculo!Q298=1,"Mínima",IF([22]Calculo!Q298=2,"Baja",IF([22]Calculo!Q298=3,"Moderada",IF([22]Calculo!Q298=4,"Alta",IF([22]Calculo!Q298=5,"Extrema",0)))))</f>
        <v>0</v>
      </c>
      <c r="O148" s="3">
        <f>IF([22]Calculo!R298=1,"Mínima",IF([22]Calculo!R298=2,"Baja",IF([22]Calculo!R298=3,"Moderada",IF([22]Calculo!R298=4,"Alta",IF([22]Calculo!R298=5,"Extrema",0)))))</f>
        <v>0</v>
      </c>
      <c r="P148" s="3" t="str">
        <f>IF([22]Calculo!S298&gt;16,"Extremo",IF([22]Calculo!S298&gt;10,"Alto",IF([22]Calculo!S298&gt;4,"Moderado",IF([22]Calculo!S298&gt;2,"Bajo",IF([22]Calculo!S298&gt;0,"Mínimo","No Evaluado")))))</f>
        <v>No Evaluado</v>
      </c>
    </row>
    <row r="149" spans="9:16" x14ac:dyDescent="0.25">
      <c r="I149" s="3" t="str">
        <f>IF([22]Calculo!F299&gt;16,"Extrema",IF([22]Calculo!F299&gt;10,"Alta",IF([22]Calculo!F299&gt;4,"Moderada",IF([22]Calculo!F299&gt;2,"Baja",IF([22]Calculo!F299&gt;0,"Mínima","No Evaluado")))))</f>
        <v>No Evaluado</v>
      </c>
      <c r="N149" s="3">
        <f>IF([22]Calculo!Q299=1,"Mínima",IF([22]Calculo!Q299=2,"Baja",IF([22]Calculo!Q299=3,"Moderada",IF([22]Calculo!Q299=4,"Alta",IF([22]Calculo!Q299=5,"Extrema",0)))))</f>
        <v>0</v>
      </c>
      <c r="O149" s="3">
        <f>IF([22]Calculo!R299=1,"Mínima",IF([22]Calculo!R299=2,"Baja",IF([22]Calculo!R299=3,"Moderada",IF([22]Calculo!R299=4,"Alta",IF([22]Calculo!R299=5,"Extrema",0)))))</f>
        <v>0</v>
      </c>
      <c r="P149" s="3" t="str">
        <f>IF([22]Calculo!S299&gt;16,"Extremo",IF([22]Calculo!S299&gt;10,"Alto",IF([22]Calculo!S299&gt;4,"Moderado",IF([22]Calculo!S299&gt;2,"Bajo",IF([22]Calculo!S299&gt;0,"Mínimo","No Evaluado")))))</f>
        <v>No Evaluado</v>
      </c>
    </row>
    <row r="150" spans="9:16" x14ac:dyDescent="0.25">
      <c r="I150" s="3" t="str">
        <f>IF([22]Calculo!F300&gt;16,"Extrema",IF([22]Calculo!F300&gt;10,"Alta",IF([22]Calculo!F300&gt;4,"Moderada",IF([22]Calculo!F300&gt;2,"Baja",IF([22]Calculo!F300&gt;0,"Mínima","No Evaluado")))))</f>
        <v>No Evaluado</v>
      </c>
      <c r="N150" s="3">
        <f>IF([22]Calculo!Q300=1,"Mínima",IF([22]Calculo!Q300=2,"Baja",IF([22]Calculo!Q300=3,"Moderada",IF([22]Calculo!Q300=4,"Alta",IF([22]Calculo!Q300=5,"Extrema",0)))))</f>
        <v>0</v>
      </c>
      <c r="O150" s="3">
        <f>IF([22]Calculo!R300=1,"Mínima",IF([22]Calculo!R300=2,"Baja",IF([22]Calculo!R300=3,"Moderada",IF([22]Calculo!R300=4,"Alta",IF([22]Calculo!R300=5,"Extrema",0)))))</f>
        <v>0</v>
      </c>
      <c r="P150" s="3" t="str">
        <f>IF([22]Calculo!S300&gt;16,"Extremo",IF([22]Calculo!S300&gt;10,"Alto",IF([22]Calculo!S300&gt;4,"Moderado",IF([22]Calculo!S300&gt;2,"Bajo",IF([22]Calculo!S300&gt;0,"Mínimo","No Evaluado")))))</f>
        <v>No Evaluado</v>
      </c>
    </row>
    <row r="151" spans="9:16" x14ac:dyDescent="0.25">
      <c r="I151" s="3" t="str">
        <f>IF([22]Calculo!F301&gt;16,"Extrema",IF([22]Calculo!F301&gt;10,"Alta",IF([22]Calculo!F301&gt;4,"Moderada",IF([22]Calculo!F301&gt;2,"Baja",IF([22]Calculo!F301&gt;0,"Mínima","No Evaluado")))))</f>
        <v>No Evaluado</v>
      </c>
      <c r="N151" s="3">
        <f>IF([22]Calculo!Q301=1,"Mínima",IF([22]Calculo!Q301=2,"Baja",IF([22]Calculo!Q301=3,"Moderada",IF([22]Calculo!Q301=4,"Alta",IF([22]Calculo!Q301=5,"Extrema",0)))))</f>
        <v>0</v>
      </c>
      <c r="O151" s="3">
        <f>IF([22]Calculo!R301=1,"Mínima",IF([22]Calculo!R301=2,"Baja",IF([22]Calculo!R301=3,"Moderada",IF([22]Calculo!R301=4,"Alta",IF([22]Calculo!R301=5,"Extrema",0)))))</f>
        <v>0</v>
      </c>
      <c r="P151" s="3" t="str">
        <f>IF([22]Calculo!S301&gt;16,"Extremo",IF([22]Calculo!S301&gt;10,"Alto",IF([22]Calculo!S301&gt;4,"Moderado",IF([22]Calculo!S301&gt;2,"Bajo",IF([22]Calculo!S301&gt;0,"Mínimo","No Evaluado")))))</f>
        <v>No Evaluado</v>
      </c>
    </row>
    <row r="152" spans="9:16" x14ac:dyDescent="0.25">
      <c r="I152" s="3" t="str">
        <f>IF([22]Calculo!F302&gt;16,"Extrema",IF([22]Calculo!F302&gt;10,"Alta",IF([22]Calculo!F302&gt;4,"Moderada",IF([22]Calculo!F302&gt;2,"Baja",IF([22]Calculo!F302&gt;0,"Mínima","No Evaluado")))))</f>
        <v>No Evaluado</v>
      </c>
      <c r="N152" s="3">
        <f>IF([22]Calculo!Q302=1,"Mínima",IF([22]Calculo!Q302=2,"Baja",IF([22]Calculo!Q302=3,"Moderada",IF([22]Calculo!Q302=4,"Alta",IF([22]Calculo!Q302=5,"Extrema",0)))))</f>
        <v>0</v>
      </c>
      <c r="O152" s="3">
        <f>IF([22]Calculo!R302=1,"Mínima",IF([22]Calculo!R302=2,"Baja",IF([22]Calculo!R302=3,"Moderada",IF([22]Calculo!R302=4,"Alta",IF([22]Calculo!R302=5,"Extrema",0)))))</f>
        <v>0</v>
      </c>
      <c r="P152" s="3" t="str">
        <f>IF([22]Calculo!S302&gt;16,"Extremo",IF([22]Calculo!S302&gt;10,"Alto",IF([22]Calculo!S302&gt;4,"Moderado",IF([22]Calculo!S302&gt;2,"Bajo",IF([22]Calculo!S302&gt;0,"Mínimo","No Evaluado")))))</f>
        <v>No Evaluado</v>
      </c>
    </row>
    <row r="153" spans="9:16" x14ac:dyDescent="0.25">
      <c r="I153" s="3" t="str">
        <f>IF([22]Calculo!F303&gt;16,"Extrema",IF([22]Calculo!F303&gt;10,"Alta",IF([22]Calculo!F303&gt;4,"Moderada",IF([22]Calculo!F303&gt;2,"Baja",IF([22]Calculo!F303&gt;0,"Mínima","No Evaluado")))))</f>
        <v>No Evaluado</v>
      </c>
      <c r="N153" s="3">
        <f>IF([22]Calculo!Q303=1,"Mínima",IF([22]Calculo!Q303=2,"Baja",IF([22]Calculo!Q303=3,"Moderada",IF([22]Calculo!Q303=4,"Alta",IF([22]Calculo!Q303=5,"Extrema",0)))))</f>
        <v>0</v>
      </c>
      <c r="O153" s="3">
        <f>IF([22]Calculo!R303=1,"Mínima",IF([22]Calculo!R303=2,"Baja",IF([22]Calculo!R303=3,"Moderada",IF([22]Calculo!R303=4,"Alta",IF([22]Calculo!R303=5,"Extrema",0)))))</f>
        <v>0</v>
      </c>
      <c r="P153" s="3" t="str">
        <f>IF([22]Calculo!S303&gt;16,"Extremo",IF([22]Calculo!S303&gt;10,"Alto",IF([22]Calculo!S303&gt;4,"Moderado",IF([22]Calculo!S303&gt;2,"Bajo",IF([22]Calculo!S303&gt;0,"Mínimo","No Evaluado")))))</f>
        <v>No Evaluado</v>
      </c>
    </row>
    <row r="154" spans="9:16" x14ac:dyDescent="0.25">
      <c r="I154" s="3" t="str">
        <f>IF([22]Calculo!F304&gt;16,"Extrema",IF([22]Calculo!F304&gt;10,"Alta",IF([22]Calculo!F304&gt;4,"Moderada",IF([22]Calculo!F304&gt;2,"Baja",IF([22]Calculo!F304&gt;0,"Mínima","No Evaluado")))))</f>
        <v>No Evaluado</v>
      </c>
      <c r="N154" s="3">
        <f>IF([22]Calculo!Q304=1,"Mínima",IF([22]Calculo!Q304=2,"Baja",IF([22]Calculo!Q304=3,"Moderada",IF([22]Calculo!Q304=4,"Alta",IF([22]Calculo!Q304=5,"Extrema",0)))))</f>
        <v>0</v>
      </c>
      <c r="O154" s="3">
        <f>IF([22]Calculo!R304=1,"Mínima",IF([22]Calculo!R304=2,"Baja",IF([22]Calculo!R304=3,"Moderada",IF([22]Calculo!R304=4,"Alta",IF([22]Calculo!R304=5,"Extrema",0)))))</f>
        <v>0</v>
      </c>
      <c r="P154" s="3" t="str">
        <f>IF([22]Calculo!S304&gt;16,"Extremo",IF([22]Calculo!S304&gt;10,"Alto",IF([22]Calculo!S304&gt;4,"Moderado",IF([22]Calculo!S304&gt;2,"Bajo",IF([22]Calculo!S304&gt;0,"Mínimo","No Evaluado")))))</f>
        <v>No Evaluado</v>
      </c>
    </row>
    <row r="155" spans="9:16" x14ac:dyDescent="0.25">
      <c r="I155" s="3" t="str">
        <f>IF([22]Calculo!F305&gt;16,"Extrema",IF([22]Calculo!F305&gt;10,"Alta",IF([22]Calculo!F305&gt;4,"Moderada",IF([22]Calculo!F305&gt;2,"Baja",IF([22]Calculo!F305&gt;0,"Mínima","No Evaluado")))))</f>
        <v>No Evaluado</v>
      </c>
      <c r="N155" s="3">
        <f>IF([22]Calculo!Q305=1,"Mínima",IF([22]Calculo!Q305=2,"Baja",IF([22]Calculo!Q305=3,"Moderada",IF([22]Calculo!Q305=4,"Alta",IF([22]Calculo!Q305=5,"Extrema",0)))))</f>
        <v>0</v>
      </c>
      <c r="O155" s="3">
        <f>IF([22]Calculo!R305=1,"Mínima",IF([22]Calculo!R305=2,"Baja",IF([22]Calculo!R305=3,"Moderada",IF([22]Calculo!R305=4,"Alta",IF([22]Calculo!R305=5,"Extrema",0)))))</f>
        <v>0</v>
      </c>
      <c r="P155" s="3" t="str">
        <f>IF([22]Calculo!S305&gt;16,"Extremo",IF([22]Calculo!S305&gt;10,"Alto",IF([22]Calculo!S305&gt;4,"Moderado",IF([22]Calculo!S305&gt;2,"Bajo",IF([22]Calculo!S305&gt;0,"Mínimo","No Evaluado")))))</f>
        <v>No Evaluado</v>
      </c>
    </row>
    <row r="156" spans="9:16" x14ac:dyDescent="0.25">
      <c r="I156" s="3" t="str">
        <f>IF([22]Calculo!F306&gt;16,"Extrema",IF([22]Calculo!F306&gt;10,"Alta",IF([22]Calculo!F306&gt;4,"Moderada",IF([22]Calculo!F306&gt;2,"Baja",IF([22]Calculo!F306&gt;0,"Mínima","No Evaluado")))))</f>
        <v>No Evaluado</v>
      </c>
      <c r="N156" s="3">
        <f>IF([22]Calculo!Q306=1,"Mínima",IF([22]Calculo!Q306=2,"Baja",IF([22]Calculo!Q306=3,"Moderada",IF([22]Calculo!Q306=4,"Alta",IF([22]Calculo!Q306=5,"Extrema",0)))))</f>
        <v>0</v>
      </c>
      <c r="O156" s="3">
        <f>IF([22]Calculo!R306=1,"Mínima",IF([22]Calculo!R306=2,"Baja",IF([22]Calculo!R306=3,"Moderada",IF([22]Calculo!R306=4,"Alta",IF([22]Calculo!R306=5,"Extrema",0)))))</f>
        <v>0</v>
      </c>
      <c r="P156" s="3" t="str">
        <f>IF([22]Calculo!S306&gt;16,"Extremo",IF([22]Calculo!S306&gt;10,"Alto",IF([22]Calculo!S306&gt;4,"Moderado",IF([22]Calculo!S306&gt;2,"Bajo",IF([22]Calculo!S306&gt;0,"Mínimo","No Evaluado")))))</f>
        <v>No Evaluado</v>
      </c>
    </row>
    <row r="157" spans="9:16" x14ac:dyDescent="0.25">
      <c r="I157" s="3" t="str">
        <f>IF([22]Calculo!F307&gt;16,"Extrema",IF([22]Calculo!F307&gt;10,"Alta",IF([22]Calculo!F307&gt;4,"Moderada",IF([22]Calculo!F307&gt;2,"Baja",IF([22]Calculo!F307&gt;0,"Mínima","No Evaluado")))))</f>
        <v>No Evaluado</v>
      </c>
      <c r="N157" s="3">
        <f>IF([22]Calculo!Q307=1,"Mínima",IF([22]Calculo!Q307=2,"Baja",IF([22]Calculo!Q307=3,"Moderada",IF([22]Calculo!Q307=4,"Alta",IF([22]Calculo!Q307=5,"Extrema",0)))))</f>
        <v>0</v>
      </c>
      <c r="O157" s="3">
        <f>IF([22]Calculo!R307=1,"Mínima",IF([22]Calculo!R307=2,"Baja",IF([22]Calculo!R307=3,"Moderada",IF([22]Calculo!R307=4,"Alta",IF([22]Calculo!R307=5,"Extrema",0)))))</f>
        <v>0</v>
      </c>
      <c r="P157" s="3" t="str">
        <f>IF([22]Calculo!S307&gt;16,"Extremo",IF([22]Calculo!S307&gt;10,"Alto",IF([22]Calculo!S307&gt;4,"Moderado",IF([22]Calculo!S307&gt;2,"Bajo",IF([22]Calculo!S307&gt;0,"Mínimo","No Evaluado")))))</f>
        <v>No Evaluado</v>
      </c>
    </row>
    <row r="158" spans="9:16" x14ac:dyDescent="0.25">
      <c r="I158" s="3" t="str">
        <f>IF([22]Calculo!F308&gt;16,"Extrema",IF([22]Calculo!F308&gt;10,"Alta",IF([22]Calculo!F308&gt;4,"Moderada",IF([22]Calculo!F308&gt;2,"Baja",IF([22]Calculo!F308&gt;0,"Mínima","No Evaluado")))))</f>
        <v>No Evaluado</v>
      </c>
      <c r="N158" s="3">
        <f>IF([22]Calculo!Q308=1,"Mínima",IF([22]Calculo!Q308=2,"Baja",IF([22]Calculo!Q308=3,"Moderada",IF([22]Calculo!Q308=4,"Alta",IF([22]Calculo!Q308=5,"Extrema",0)))))</f>
        <v>0</v>
      </c>
      <c r="O158" s="3">
        <f>IF([22]Calculo!R308=1,"Mínima",IF([22]Calculo!R308=2,"Baja",IF([22]Calculo!R308=3,"Moderada",IF([22]Calculo!R308=4,"Alta",IF([22]Calculo!R308=5,"Extrema",0)))))</f>
        <v>0</v>
      </c>
      <c r="P158" s="3" t="str">
        <f>IF([22]Calculo!S308&gt;16,"Extremo",IF([22]Calculo!S308&gt;10,"Alto",IF([22]Calculo!S308&gt;4,"Moderado",IF([22]Calculo!S308&gt;2,"Bajo",IF([22]Calculo!S308&gt;0,"Mínimo","No Evaluado")))))</f>
        <v>No Evaluado</v>
      </c>
    </row>
    <row r="159" spans="9:16" x14ac:dyDescent="0.25">
      <c r="I159" s="3" t="str">
        <f>IF([22]Calculo!F309&gt;16,"Extrema",IF([22]Calculo!F309&gt;10,"Alta",IF([22]Calculo!F309&gt;4,"Moderada",IF([22]Calculo!F309&gt;2,"Baja",IF([22]Calculo!F309&gt;0,"Mínima","No Evaluado")))))</f>
        <v>No Evaluado</v>
      </c>
      <c r="N159" s="3">
        <f>IF([22]Calculo!Q309=1,"Mínima",IF([22]Calculo!Q309=2,"Baja",IF([22]Calculo!Q309=3,"Moderada",IF([22]Calculo!Q309=4,"Alta",IF([22]Calculo!Q309=5,"Extrema",0)))))</f>
        <v>0</v>
      </c>
      <c r="O159" s="3">
        <f>IF([22]Calculo!R309=1,"Mínima",IF([22]Calculo!R309=2,"Baja",IF([22]Calculo!R309=3,"Moderada",IF([22]Calculo!R309=4,"Alta",IF([22]Calculo!R309=5,"Extrema",0)))))</f>
        <v>0</v>
      </c>
      <c r="P159" s="3" t="str">
        <f>IF([22]Calculo!S309&gt;16,"Extremo",IF([22]Calculo!S309&gt;10,"Alto",IF([22]Calculo!S309&gt;4,"Moderado",IF([22]Calculo!S309&gt;2,"Bajo",IF([22]Calculo!S309&gt;0,"Mínimo","No Evaluado")))))</f>
        <v>No Evaluado</v>
      </c>
    </row>
    <row r="160" spans="9:16" x14ac:dyDescent="0.25">
      <c r="I160" s="3" t="str">
        <f>IF([22]Calculo!F310&gt;16,"Extrema",IF([22]Calculo!F310&gt;10,"Alta",IF([22]Calculo!F310&gt;4,"Moderada",IF([22]Calculo!F310&gt;2,"Baja",IF([22]Calculo!F310&gt;0,"Mínima","No Evaluado")))))</f>
        <v>No Evaluado</v>
      </c>
      <c r="N160" s="3">
        <f>IF([22]Calculo!Q310=1,"Mínima",IF([22]Calculo!Q310=2,"Baja",IF([22]Calculo!Q310=3,"Moderada",IF([22]Calculo!Q310=4,"Alta",IF([22]Calculo!Q310=5,"Extrema",0)))))</f>
        <v>0</v>
      </c>
      <c r="O160" s="3">
        <f>IF([22]Calculo!R310=1,"Mínima",IF([22]Calculo!R310=2,"Baja",IF([22]Calculo!R310=3,"Moderada",IF([22]Calculo!R310=4,"Alta",IF([22]Calculo!R310=5,"Extrema",0)))))</f>
        <v>0</v>
      </c>
      <c r="P160" s="3" t="str">
        <f>IF([22]Calculo!S310&gt;16,"Extremo",IF([22]Calculo!S310&gt;10,"Alto",IF([22]Calculo!S310&gt;4,"Moderado",IF([22]Calculo!S310&gt;2,"Bajo",IF([22]Calculo!S310&gt;0,"Mínimo","No Evaluado")))))</f>
        <v>No Evaluado</v>
      </c>
    </row>
    <row r="161" spans="9:16" x14ac:dyDescent="0.25">
      <c r="I161" s="3" t="str">
        <f>IF([22]Calculo!F311&gt;16,"Extrema",IF([22]Calculo!F311&gt;10,"Alta",IF([22]Calculo!F311&gt;4,"Moderada",IF([22]Calculo!F311&gt;2,"Baja",IF([22]Calculo!F311&gt;0,"Mínima","No Evaluado")))))</f>
        <v>No Evaluado</v>
      </c>
      <c r="N161" s="3">
        <f>IF([22]Calculo!Q311=1,"Mínima",IF([22]Calculo!Q311=2,"Baja",IF([22]Calculo!Q311=3,"Moderada",IF([22]Calculo!Q311=4,"Alta",IF([22]Calculo!Q311=5,"Extrema",0)))))</f>
        <v>0</v>
      </c>
      <c r="O161" s="3">
        <f>IF([22]Calculo!R311=1,"Mínima",IF([22]Calculo!R311=2,"Baja",IF([22]Calculo!R311=3,"Moderada",IF([22]Calculo!R311=4,"Alta",IF([22]Calculo!R311=5,"Extrema",0)))))</f>
        <v>0</v>
      </c>
      <c r="P161" s="3" t="str">
        <f>IF([22]Calculo!S311&gt;16,"Extremo",IF([22]Calculo!S311&gt;10,"Alto",IF([22]Calculo!S311&gt;4,"Moderado",IF([22]Calculo!S311&gt;2,"Bajo",IF([22]Calculo!S311&gt;0,"Mínimo","No Evaluado")))))</f>
        <v>No Evaluado</v>
      </c>
    </row>
    <row r="162" spans="9:16" x14ac:dyDescent="0.25">
      <c r="I162" s="3" t="str">
        <f>IF([22]Calculo!F312&gt;16,"Extrema",IF([22]Calculo!F312&gt;10,"Alta",IF([22]Calculo!F312&gt;4,"Moderada",IF([22]Calculo!F312&gt;2,"Baja",IF([22]Calculo!F312&gt;0,"Mínima","No Evaluado")))))</f>
        <v>No Evaluado</v>
      </c>
      <c r="N162" s="3">
        <f>IF([22]Calculo!Q312=1,"Mínima",IF([22]Calculo!Q312=2,"Baja",IF([22]Calculo!Q312=3,"Moderada",IF([22]Calculo!Q312=4,"Alta",IF([22]Calculo!Q312=5,"Extrema",0)))))</f>
        <v>0</v>
      </c>
      <c r="O162" s="3">
        <f>IF([22]Calculo!R312=1,"Mínima",IF([22]Calculo!R312=2,"Baja",IF([22]Calculo!R312=3,"Moderada",IF([22]Calculo!R312=4,"Alta",IF([22]Calculo!R312=5,"Extrema",0)))))</f>
        <v>0</v>
      </c>
      <c r="P162" s="3" t="str">
        <f>IF([22]Calculo!S312&gt;16,"Extremo",IF([22]Calculo!S312&gt;10,"Alto",IF([22]Calculo!S312&gt;4,"Moderado",IF([22]Calculo!S312&gt;2,"Bajo",IF([22]Calculo!S312&gt;0,"Mínimo","No Evaluado")))))</f>
        <v>No Evaluado</v>
      </c>
    </row>
    <row r="163" spans="9:16" x14ac:dyDescent="0.25">
      <c r="I163" s="3" t="str">
        <f>IF([22]Calculo!F313&gt;16,"Extrema",IF([22]Calculo!F313&gt;10,"Alta",IF([22]Calculo!F313&gt;4,"Moderada",IF([22]Calculo!F313&gt;2,"Baja",IF([22]Calculo!F313&gt;0,"Mínima","No Evaluado")))))</f>
        <v>No Evaluado</v>
      </c>
      <c r="N163" s="3">
        <f>IF([22]Calculo!Q313=1,"Mínima",IF([22]Calculo!Q313=2,"Baja",IF([22]Calculo!Q313=3,"Moderada",IF([22]Calculo!Q313=4,"Alta",IF([22]Calculo!Q313=5,"Extrema",0)))))</f>
        <v>0</v>
      </c>
      <c r="O163" s="3">
        <f>IF([22]Calculo!R313=1,"Mínima",IF([22]Calculo!R313=2,"Baja",IF([22]Calculo!R313=3,"Moderada",IF([22]Calculo!R313=4,"Alta",IF([22]Calculo!R313=5,"Extrema",0)))))</f>
        <v>0</v>
      </c>
      <c r="P163" s="3" t="str">
        <f>IF([22]Calculo!S313&gt;16,"Extremo",IF([22]Calculo!S313&gt;10,"Alto",IF([22]Calculo!S313&gt;4,"Moderado",IF([22]Calculo!S313&gt;2,"Bajo",IF([22]Calculo!S313&gt;0,"Mínimo","No Evaluado")))))</f>
        <v>No Evaluado</v>
      </c>
    </row>
    <row r="164" spans="9:16" x14ac:dyDescent="0.25">
      <c r="I164" s="3" t="str">
        <f>IF([22]Calculo!F314&gt;16,"Extrema",IF([22]Calculo!F314&gt;10,"Alta",IF([22]Calculo!F314&gt;4,"Moderada",IF([22]Calculo!F314&gt;2,"Baja",IF([22]Calculo!F314&gt;0,"Mínima","No Evaluado")))))</f>
        <v>No Evaluado</v>
      </c>
      <c r="N164" s="3">
        <f>IF([22]Calculo!Q314=1,"Mínima",IF([22]Calculo!Q314=2,"Baja",IF([22]Calculo!Q314=3,"Moderada",IF([22]Calculo!Q314=4,"Alta",IF([22]Calculo!Q314=5,"Extrema",0)))))</f>
        <v>0</v>
      </c>
      <c r="O164" s="3">
        <f>IF([22]Calculo!R314=1,"Mínima",IF([22]Calculo!R314=2,"Baja",IF([22]Calculo!R314=3,"Moderada",IF([22]Calculo!R314=4,"Alta",IF([22]Calculo!R314=5,"Extrema",0)))))</f>
        <v>0</v>
      </c>
      <c r="P164" s="3" t="str">
        <f>IF([22]Calculo!S314&gt;16,"Extremo",IF([22]Calculo!S314&gt;10,"Alto",IF([22]Calculo!S314&gt;4,"Moderado",IF([22]Calculo!S314&gt;2,"Bajo",IF([22]Calculo!S314&gt;0,"Mínimo","No Evaluado")))))</f>
        <v>No Evaluado</v>
      </c>
    </row>
    <row r="165" spans="9:16" x14ac:dyDescent="0.25">
      <c r="I165" s="3" t="str">
        <f>IF([22]Calculo!F315&gt;16,"Extrema",IF([22]Calculo!F315&gt;10,"Alta",IF([22]Calculo!F315&gt;4,"Moderada",IF([22]Calculo!F315&gt;2,"Baja",IF([22]Calculo!F315&gt;0,"Mínima","No Evaluado")))))</f>
        <v>No Evaluado</v>
      </c>
      <c r="N165" s="3">
        <f>IF([22]Calculo!Q315=1,"Mínima",IF([22]Calculo!Q315=2,"Baja",IF([22]Calculo!Q315=3,"Moderada",IF([22]Calculo!Q315=4,"Alta",IF([22]Calculo!Q315=5,"Extrema",0)))))</f>
        <v>0</v>
      </c>
      <c r="O165" s="3">
        <f>IF([22]Calculo!R315=1,"Mínima",IF([22]Calculo!R315=2,"Baja",IF([22]Calculo!R315=3,"Moderada",IF([22]Calculo!R315=4,"Alta",IF([22]Calculo!R315=5,"Extrema",0)))))</f>
        <v>0</v>
      </c>
      <c r="P165" s="3" t="str">
        <f>IF([22]Calculo!S315&gt;16,"Extremo",IF([22]Calculo!S315&gt;10,"Alto",IF([22]Calculo!S315&gt;4,"Moderado",IF([22]Calculo!S315&gt;2,"Bajo",IF([22]Calculo!S315&gt;0,"Mínimo","No Evaluado")))))</f>
        <v>No Evaluado</v>
      </c>
    </row>
    <row r="166" spans="9:16" x14ac:dyDescent="0.25">
      <c r="I166" s="3" t="str">
        <f>IF([22]Calculo!F316&gt;16,"Extrema",IF([22]Calculo!F316&gt;10,"Alta",IF([22]Calculo!F316&gt;4,"Moderada",IF([22]Calculo!F316&gt;2,"Baja",IF([22]Calculo!F316&gt;0,"Mínima","No Evaluado")))))</f>
        <v>No Evaluado</v>
      </c>
      <c r="N166" s="3">
        <f>IF([22]Calculo!Q316=1,"Mínima",IF([22]Calculo!Q316=2,"Baja",IF([22]Calculo!Q316=3,"Moderada",IF([22]Calculo!Q316=4,"Alta",IF([22]Calculo!Q316=5,"Extrema",0)))))</f>
        <v>0</v>
      </c>
      <c r="O166" s="3">
        <f>IF([22]Calculo!R316=1,"Mínima",IF([22]Calculo!R316=2,"Baja",IF([22]Calculo!R316=3,"Moderada",IF([22]Calculo!R316=4,"Alta",IF([22]Calculo!R316=5,"Extrema",0)))))</f>
        <v>0</v>
      </c>
      <c r="P166" s="3" t="str">
        <f>IF([22]Calculo!S316&gt;16,"Extremo",IF([22]Calculo!S316&gt;10,"Alto",IF([22]Calculo!S316&gt;4,"Moderado",IF([22]Calculo!S316&gt;2,"Bajo",IF([22]Calculo!S316&gt;0,"Mínimo","No Evaluado")))))</f>
        <v>No Evaluado</v>
      </c>
    </row>
    <row r="167" spans="9:16" x14ac:dyDescent="0.25">
      <c r="I167" s="3" t="str">
        <f>IF([22]Calculo!F317&gt;16,"Extrema",IF([22]Calculo!F317&gt;10,"Alta",IF([22]Calculo!F317&gt;4,"Moderada",IF([22]Calculo!F317&gt;2,"Baja",IF([22]Calculo!F317&gt;0,"Mínima","No Evaluado")))))</f>
        <v>No Evaluado</v>
      </c>
      <c r="N167" s="3">
        <f>IF([22]Calculo!Q317=1,"Mínima",IF([22]Calculo!Q317=2,"Baja",IF([22]Calculo!Q317=3,"Moderada",IF([22]Calculo!Q317=4,"Alta",IF([22]Calculo!Q317=5,"Extrema",0)))))</f>
        <v>0</v>
      </c>
      <c r="O167" s="3">
        <f>IF([22]Calculo!R317=1,"Mínima",IF([22]Calculo!R317=2,"Baja",IF([22]Calculo!R317=3,"Moderada",IF([22]Calculo!R317=4,"Alta",IF([22]Calculo!R317=5,"Extrema",0)))))</f>
        <v>0</v>
      </c>
      <c r="P167" s="3" t="str">
        <f>IF([22]Calculo!S317&gt;16,"Extremo",IF([22]Calculo!S317&gt;10,"Alto",IF([22]Calculo!S317&gt;4,"Moderado",IF([22]Calculo!S317&gt;2,"Bajo",IF([22]Calculo!S317&gt;0,"Mínimo","No Evaluado")))))</f>
        <v>No Evaluado</v>
      </c>
    </row>
    <row r="168" spans="9:16" x14ac:dyDescent="0.25">
      <c r="I168" s="3" t="str">
        <f>IF([22]Calculo!F318&gt;16,"Extrema",IF([22]Calculo!F318&gt;10,"Alta",IF([22]Calculo!F318&gt;4,"Moderada",IF([22]Calculo!F318&gt;2,"Baja",IF([22]Calculo!F318&gt;0,"Mínima","No Evaluado")))))</f>
        <v>No Evaluado</v>
      </c>
      <c r="N168" s="3">
        <f>IF([22]Calculo!Q318=1,"Mínima",IF([22]Calculo!Q318=2,"Baja",IF([22]Calculo!Q318=3,"Moderada",IF([22]Calculo!Q318=4,"Alta",IF([22]Calculo!Q318=5,"Extrema",0)))))</f>
        <v>0</v>
      </c>
      <c r="O168" s="3">
        <f>IF([22]Calculo!R318=1,"Mínima",IF([22]Calculo!R318=2,"Baja",IF([22]Calculo!R318=3,"Moderada",IF([22]Calculo!R318=4,"Alta",IF([22]Calculo!R318=5,"Extrema",0)))))</f>
        <v>0</v>
      </c>
      <c r="P168" s="3" t="str">
        <f>IF([22]Calculo!S318&gt;16,"Extremo",IF([22]Calculo!S318&gt;10,"Alto",IF([22]Calculo!S318&gt;4,"Moderado",IF([22]Calculo!S318&gt;2,"Bajo",IF([22]Calculo!S318&gt;0,"Mínimo","No Evaluado")))))</f>
        <v>No Evaluado</v>
      </c>
    </row>
    <row r="169" spans="9:16" x14ac:dyDescent="0.25">
      <c r="I169" s="3" t="str">
        <f>IF([22]Calculo!F319&gt;16,"Extrema",IF([22]Calculo!F319&gt;10,"Alta",IF([22]Calculo!F319&gt;4,"Moderada",IF([22]Calculo!F319&gt;2,"Baja",IF([22]Calculo!F319&gt;0,"Mínima","No Evaluado")))))</f>
        <v>No Evaluado</v>
      </c>
      <c r="N169" s="3">
        <f>IF([22]Calculo!Q319=1,"Mínima",IF([22]Calculo!Q319=2,"Baja",IF([22]Calculo!Q319=3,"Moderada",IF([22]Calculo!Q319=4,"Alta",IF([22]Calculo!Q319=5,"Extrema",0)))))</f>
        <v>0</v>
      </c>
      <c r="O169" s="3">
        <f>IF([22]Calculo!R319=1,"Mínima",IF([22]Calculo!R319=2,"Baja",IF([22]Calculo!R319=3,"Moderada",IF([22]Calculo!R319=4,"Alta",IF([22]Calculo!R319=5,"Extrema",0)))))</f>
        <v>0</v>
      </c>
      <c r="P169" s="3" t="str">
        <f>IF([22]Calculo!S319&gt;16,"Extremo",IF([22]Calculo!S319&gt;10,"Alto",IF([22]Calculo!S319&gt;4,"Moderado",IF([22]Calculo!S319&gt;2,"Bajo",IF([22]Calculo!S319&gt;0,"Mínimo","No Evaluado")))))</f>
        <v>No Evaluado</v>
      </c>
    </row>
    <row r="170" spans="9:16" x14ac:dyDescent="0.25">
      <c r="I170" s="3" t="str">
        <f>IF([22]Calculo!F320&gt;16,"Extrema",IF([22]Calculo!F320&gt;10,"Alta",IF([22]Calculo!F320&gt;4,"Moderada",IF([22]Calculo!F320&gt;2,"Baja",IF([22]Calculo!F320&gt;0,"Mínima","No Evaluado")))))</f>
        <v>No Evaluado</v>
      </c>
      <c r="N170" s="3">
        <f>IF([22]Calculo!Q320=1,"Mínima",IF([22]Calculo!Q320=2,"Baja",IF([22]Calculo!Q320=3,"Moderada",IF([22]Calculo!Q320=4,"Alta",IF([22]Calculo!Q320=5,"Extrema",0)))))</f>
        <v>0</v>
      </c>
      <c r="O170" s="3">
        <f>IF([22]Calculo!R320=1,"Mínima",IF([22]Calculo!R320=2,"Baja",IF([22]Calculo!R320=3,"Moderada",IF([22]Calculo!R320=4,"Alta",IF([22]Calculo!R320=5,"Extrema",0)))))</f>
        <v>0</v>
      </c>
      <c r="P170" s="3" t="str">
        <f>IF([22]Calculo!S320&gt;16,"Extremo",IF([22]Calculo!S320&gt;10,"Alto",IF([22]Calculo!S320&gt;4,"Moderado",IF([22]Calculo!S320&gt;2,"Bajo",IF([22]Calculo!S320&gt;0,"Mínimo","No Evaluado")))))</f>
        <v>No Evaluado</v>
      </c>
    </row>
    <row r="171" spans="9:16" x14ac:dyDescent="0.25">
      <c r="I171" s="3" t="str">
        <f>IF([22]Calculo!F321&gt;16,"Extrema",IF([22]Calculo!F321&gt;10,"Alta",IF([22]Calculo!F321&gt;4,"Moderada",IF([22]Calculo!F321&gt;2,"Baja",IF([22]Calculo!F321&gt;0,"Mínima","No Evaluado")))))</f>
        <v>No Evaluado</v>
      </c>
      <c r="N171" s="3">
        <f>IF([22]Calculo!Q321=1,"Mínima",IF([22]Calculo!Q321=2,"Baja",IF([22]Calculo!Q321=3,"Moderada",IF([22]Calculo!Q321=4,"Alta",IF([22]Calculo!Q321=5,"Extrema",0)))))</f>
        <v>0</v>
      </c>
      <c r="O171" s="3">
        <f>IF([22]Calculo!R321=1,"Mínima",IF([22]Calculo!R321=2,"Baja",IF([22]Calculo!R321=3,"Moderada",IF([22]Calculo!R321=4,"Alta",IF([22]Calculo!R321=5,"Extrema",0)))))</f>
        <v>0</v>
      </c>
      <c r="P171" s="3" t="str">
        <f>IF([22]Calculo!S321&gt;16,"Extremo",IF([22]Calculo!S321&gt;10,"Alto",IF([22]Calculo!S321&gt;4,"Moderado",IF([22]Calculo!S321&gt;2,"Bajo",IF([22]Calculo!S321&gt;0,"Mínimo","No Evaluado")))))</f>
        <v>No Evaluado</v>
      </c>
    </row>
    <row r="172" spans="9:16" x14ac:dyDescent="0.25">
      <c r="I172" s="3" t="str">
        <f>IF([22]Calculo!F322&gt;16,"Extrema",IF([22]Calculo!F322&gt;10,"Alta",IF([22]Calculo!F322&gt;4,"Moderada",IF([22]Calculo!F322&gt;2,"Baja",IF([22]Calculo!F322&gt;0,"Mínima","No Evaluado")))))</f>
        <v>No Evaluado</v>
      </c>
      <c r="N172" s="3">
        <f>IF([22]Calculo!Q322=1,"Mínima",IF([22]Calculo!Q322=2,"Baja",IF([22]Calculo!Q322=3,"Moderada",IF([22]Calculo!Q322=4,"Alta",IF([22]Calculo!Q322=5,"Extrema",0)))))</f>
        <v>0</v>
      </c>
      <c r="O172" s="3">
        <f>IF([22]Calculo!R322=1,"Mínima",IF([22]Calculo!R322=2,"Baja",IF([22]Calculo!R322=3,"Moderada",IF([22]Calculo!R322=4,"Alta",IF([22]Calculo!R322=5,"Extrema",0)))))</f>
        <v>0</v>
      </c>
      <c r="P172" s="3" t="str">
        <f>IF([22]Calculo!S322&gt;16,"Extremo",IF([22]Calculo!S322&gt;10,"Alto",IF([22]Calculo!S322&gt;4,"Moderado",IF([22]Calculo!S322&gt;2,"Bajo",IF([22]Calculo!S322&gt;0,"Mínimo","No Evaluado")))))</f>
        <v>No Evaluado</v>
      </c>
    </row>
    <row r="173" spans="9:16" x14ac:dyDescent="0.25">
      <c r="I173" s="3" t="str">
        <f>IF([22]Calculo!F323&gt;16,"Extrema",IF([22]Calculo!F323&gt;10,"Alta",IF([22]Calculo!F323&gt;4,"Moderada",IF([22]Calculo!F323&gt;2,"Baja",IF([22]Calculo!F323&gt;0,"Mínima","No Evaluado")))))</f>
        <v>No Evaluado</v>
      </c>
      <c r="N173" s="3">
        <f>IF([22]Calculo!Q323=1,"Mínima",IF([22]Calculo!Q323=2,"Baja",IF([22]Calculo!Q323=3,"Moderada",IF([22]Calculo!Q323=4,"Alta",IF([22]Calculo!Q323=5,"Extrema",0)))))</f>
        <v>0</v>
      </c>
      <c r="O173" s="3">
        <f>IF([22]Calculo!R323=1,"Mínima",IF([22]Calculo!R323=2,"Baja",IF([22]Calculo!R323=3,"Moderada",IF([22]Calculo!R323=4,"Alta",IF([22]Calculo!R323=5,"Extrema",0)))))</f>
        <v>0</v>
      </c>
      <c r="P173" s="3" t="str">
        <f>IF([22]Calculo!S323&gt;16,"Extremo",IF([22]Calculo!S323&gt;10,"Alto",IF([22]Calculo!S323&gt;4,"Moderado",IF([22]Calculo!S323&gt;2,"Bajo",IF([22]Calculo!S323&gt;0,"Mínimo","No Evaluado")))))</f>
        <v>No Evaluado</v>
      </c>
    </row>
    <row r="174" spans="9:16" x14ac:dyDescent="0.25">
      <c r="I174" s="3" t="str">
        <f>IF([22]Calculo!F324&gt;16,"Extrema",IF([22]Calculo!F324&gt;10,"Alta",IF([22]Calculo!F324&gt;4,"Moderada",IF([22]Calculo!F324&gt;2,"Baja",IF([22]Calculo!F324&gt;0,"Mínima","No Evaluado")))))</f>
        <v>No Evaluado</v>
      </c>
      <c r="N174" s="3">
        <f>IF([22]Calculo!Q324=1,"Mínima",IF([22]Calculo!Q324=2,"Baja",IF([22]Calculo!Q324=3,"Moderada",IF([22]Calculo!Q324=4,"Alta",IF([22]Calculo!Q324=5,"Extrema",0)))))</f>
        <v>0</v>
      </c>
      <c r="O174" s="3">
        <f>IF([22]Calculo!R324=1,"Mínima",IF([22]Calculo!R324=2,"Baja",IF([22]Calculo!R324=3,"Moderada",IF([22]Calculo!R324=4,"Alta",IF([22]Calculo!R324=5,"Extrema",0)))))</f>
        <v>0</v>
      </c>
      <c r="P174" s="3" t="str">
        <f>IF([22]Calculo!S324&gt;16,"Extremo",IF([22]Calculo!S324&gt;10,"Alto",IF([22]Calculo!S324&gt;4,"Moderado",IF([22]Calculo!S324&gt;2,"Bajo",IF([22]Calculo!S324&gt;0,"Mínimo","No Evaluado")))))</f>
        <v>No Evaluado</v>
      </c>
    </row>
    <row r="175" spans="9:16" x14ac:dyDescent="0.25">
      <c r="I175" s="3" t="str">
        <f>IF([22]Calculo!F325&gt;16,"Extrema",IF([22]Calculo!F325&gt;10,"Alta",IF([22]Calculo!F325&gt;4,"Moderada",IF([22]Calculo!F325&gt;2,"Baja",IF([22]Calculo!F325&gt;0,"Mínima","No Evaluado")))))</f>
        <v>No Evaluado</v>
      </c>
      <c r="N175" s="3">
        <f>IF([22]Calculo!Q325=1,"Mínima",IF([22]Calculo!Q325=2,"Baja",IF([22]Calculo!Q325=3,"Moderada",IF([22]Calculo!Q325=4,"Alta",IF([22]Calculo!Q325=5,"Extrema",0)))))</f>
        <v>0</v>
      </c>
      <c r="O175" s="3">
        <f>IF([22]Calculo!R325=1,"Mínima",IF([22]Calculo!R325=2,"Baja",IF([22]Calculo!R325=3,"Moderada",IF([22]Calculo!R325=4,"Alta",IF([22]Calculo!R325=5,"Extrema",0)))))</f>
        <v>0</v>
      </c>
      <c r="P175" s="3" t="str">
        <f>IF([22]Calculo!S325&gt;16,"Extremo",IF([22]Calculo!S325&gt;10,"Alto",IF([22]Calculo!S325&gt;4,"Moderado",IF([22]Calculo!S325&gt;2,"Bajo",IF([22]Calculo!S325&gt;0,"Mínimo","No Evaluado")))))</f>
        <v>No Evaluado</v>
      </c>
    </row>
    <row r="176" spans="9:16" x14ac:dyDescent="0.25">
      <c r="I176" s="3" t="str">
        <f>IF([22]Calculo!F326&gt;16,"Extrema",IF([22]Calculo!F326&gt;10,"Alta",IF([22]Calculo!F326&gt;4,"Moderada",IF([22]Calculo!F326&gt;2,"Baja",IF([22]Calculo!F326&gt;0,"Mínima","No Evaluado")))))</f>
        <v>No Evaluado</v>
      </c>
      <c r="N176" s="3">
        <f>IF([22]Calculo!Q326=1,"Mínima",IF([22]Calculo!Q326=2,"Baja",IF([22]Calculo!Q326=3,"Moderada",IF([22]Calculo!Q326=4,"Alta",IF([22]Calculo!Q326=5,"Extrema",0)))))</f>
        <v>0</v>
      </c>
      <c r="O176" s="3">
        <f>IF([22]Calculo!R326=1,"Mínima",IF([22]Calculo!R326=2,"Baja",IF([22]Calculo!R326=3,"Moderada",IF([22]Calculo!R326=4,"Alta",IF([22]Calculo!R326=5,"Extrema",0)))))</f>
        <v>0</v>
      </c>
      <c r="P176" s="3" t="str">
        <f>IF([22]Calculo!S326&gt;16,"Extremo",IF([22]Calculo!S326&gt;10,"Alto",IF([22]Calculo!S326&gt;4,"Moderado",IF([22]Calculo!S326&gt;2,"Bajo",IF([22]Calculo!S326&gt;0,"Mínimo","No Evaluado")))))</f>
        <v>No Evaluado</v>
      </c>
    </row>
    <row r="177" spans="9:16" x14ac:dyDescent="0.25">
      <c r="I177" s="3" t="str">
        <f>IF([22]Calculo!F327&gt;16,"Extrema",IF([22]Calculo!F327&gt;10,"Alta",IF([22]Calculo!F327&gt;4,"Moderada",IF([22]Calculo!F327&gt;2,"Baja",IF([22]Calculo!F327&gt;0,"Mínima","No Evaluado")))))</f>
        <v>No Evaluado</v>
      </c>
      <c r="N177" s="3">
        <f>IF([22]Calculo!Q327=1,"Mínima",IF([22]Calculo!Q327=2,"Baja",IF([22]Calculo!Q327=3,"Moderada",IF([22]Calculo!Q327=4,"Alta",IF([22]Calculo!Q327=5,"Extrema",0)))))</f>
        <v>0</v>
      </c>
      <c r="O177" s="3">
        <f>IF([22]Calculo!R327=1,"Mínima",IF([22]Calculo!R327=2,"Baja",IF([22]Calculo!R327=3,"Moderada",IF([22]Calculo!R327=4,"Alta",IF([22]Calculo!R327=5,"Extrema",0)))))</f>
        <v>0</v>
      </c>
      <c r="P177" s="3" t="str">
        <f>IF([22]Calculo!S327&gt;16,"Extremo",IF([22]Calculo!S327&gt;10,"Alto",IF([22]Calculo!S327&gt;4,"Moderado",IF([22]Calculo!S327&gt;2,"Bajo",IF([22]Calculo!S327&gt;0,"Mínimo","No Evaluado")))))</f>
        <v>No Evaluado</v>
      </c>
    </row>
    <row r="178" spans="9:16" x14ac:dyDescent="0.25">
      <c r="I178" s="3" t="str">
        <f>IF([22]Calculo!F328&gt;16,"Extrema",IF([22]Calculo!F328&gt;10,"Alta",IF([22]Calculo!F328&gt;4,"Moderada",IF([22]Calculo!F328&gt;2,"Baja",IF([22]Calculo!F328&gt;0,"Mínima","No Evaluado")))))</f>
        <v>No Evaluado</v>
      </c>
      <c r="N178" s="3">
        <f>IF([22]Calculo!Q328=1,"Mínima",IF([22]Calculo!Q328=2,"Baja",IF([22]Calculo!Q328=3,"Moderada",IF([22]Calculo!Q328=4,"Alta",IF([22]Calculo!Q328=5,"Extrema",0)))))</f>
        <v>0</v>
      </c>
      <c r="O178" s="3">
        <f>IF([22]Calculo!R328=1,"Mínima",IF([22]Calculo!R328=2,"Baja",IF([22]Calculo!R328=3,"Moderada",IF([22]Calculo!R328=4,"Alta",IF([22]Calculo!R328=5,"Extrema",0)))))</f>
        <v>0</v>
      </c>
      <c r="P178" s="3" t="str">
        <f>IF([22]Calculo!S328&gt;16,"Extremo",IF([22]Calculo!S328&gt;10,"Alto",IF([22]Calculo!S328&gt;4,"Moderado",IF([22]Calculo!S328&gt;2,"Bajo",IF([22]Calculo!S328&gt;0,"Mínimo","No Evaluado")))))</f>
        <v>No Evaluado</v>
      </c>
    </row>
    <row r="179" spans="9:16" x14ac:dyDescent="0.25">
      <c r="I179" s="3" t="str">
        <f>IF([22]Calculo!F329&gt;16,"Extrema",IF([22]Calculo!F329&gt;10,"Alta",IF([22]Calculo!F329&gt;4,"Moderada",IF([22]Calculo!F329&gt;2,"Baja",IF([22]Calculo!F329&gt;0,"Mínima","No Evaluado")))))</f>
        <v>No Evaluado</v>
      </c>
      <c r="N179" s="3">
        <f>IF([22]Calculo!Q329=1,"Mínima",IF([22]Calculo!Q329=2,"Baja",IF([22]Calculo!Q329=3,"Moderada",IF([22]Calculo!Q329=4,"Alta",IF([22]Calculo!Q329=5,"Extrema",0)))))</f>
        <v>0</v>
      </c>
      <c r="O179" s="3">
        <f>IF([22]Calculo!R329=1,"Mínima",IF([22]Calculo!R329=2,"Baja",IF([22]Calculo!R329=3,"Moderada",IF([22]Calculo!R329=4,"Alta",IF([22]Calculo!R329=5,"Extrema",0)))))</f>
        <v>0</v>
      </c>
      <c r="P179" s="3" t="str">
        <f>IF([22]Calculo!S329&gt;16,"Extremo",IF([22]Calculo!S329&gt;10,"Alto",IF([22]Calculo!S329&gt;4,"Moderado",IF([22]Calculo!S329&gt;2,"Bajo",IF([22]Calculo!S329&gt;0,"Mínimo","No Evaluado")))))</f>
        <v>No Evaluado</v>
      </c>
    </row>
    <row r="180" spans="9:16" x14ac:dyDescent="0.25">
      <c r="I180" s="3" t="str">
        <f>IF([22]Calculo!F330&gt;16,"Extrema",IF([22]Calculo!F330&gt;10,"Alta",IF([22]Calculo!F330&gt;4,"Moderada",IF([22]Calculo!F330&gt;2,"Baja",IF([22]Calculo!F330&gt;0,"Mínima","No Evaluado")))))</f>
        <v>No Evaluado</v>
      </c>
      <c r="N180" s="3">
        <f>IF([22]Calculo!Q330=1,"Mínima",IF([22]Calculo!Q330=2,"Baja",IF([22]Calculo!Q330=3,"Moderada",IF([22]Calculo!Q330=4,"Alta",IF([22]Calculo!Q330=5,"Extrema",0)))))</f>
        <v>0</v>
      </c>
      <c r="O180" s="3">
        <f>IF([22]Calculo!R330=1,"Mínima",IF([22]Calculo!R330=2,"Baja",IF([22]Calculo!R330=3,"Moderada",IF([22]Calculo!R330=4,"Alta",IF([22]Calculo!R330=5,"Extrema",0)))))</f>
        <v>0</v>
      </c>
      <c r="P180" s="3" t="str">
        <f>IF([22]Calculo!S330&gt;16,"Extremo",IF([22]Calculo!S330&gt;10,"Alto",IF([22]Calculo!S330&gt;4,"Moderado",IF([22]Calculo!S330&gt;2,"Bajo",IF([22]Calculo!S330&gt;0,"Mínimo","No Evaluado")))))</f>
        <v>No Evaluado</v>
      </c>
    </row>
    <row r="181" spans="9:16" x14ac:dyDescent="0.25">
      <c r="I181" s="3" t="str">
        <f>IF([22]Calculo!F331&gt;16,"Extrema",IF([22]Calculo!F331&gt;10,"Alta",IF([22]Calculo!F331&gt;4,"Moderada",IF([22]Calculo!F331&gt;2,"Baja",IF([22]Calculo!F331&gt;0,"Mínima","No Evaluado")))))</f>
        <v>No Evaluado</v>
      </c>
      <c r="N181" s="3">
        <f>IF([22]Calculo!Q331=1,"Mínima",IF([22]Calculo!Q331=2,"Baja",IF([22]Calculo!Q331=3,"Moderada",IF([22]Calculo!Q331=4,"Alta",IF([22]Calculo!Q331=5,"Extrema",0)))))</f>
        <v>0</v>
      </c>
      <c r="O181" s="3">
        <f>IF([22]Calculo!R331=1,"Mínima",IF([22]Calculo!R331=2,"Baja",IF([22]Calculo!R331=3,"Moderada",IF([22]Calculo!R331=4,"Alta",IF([22]Calculo!R331=5,"Extrema",0)))))</f>
        <v>0</v>
      </c>
      <c r="P181" s="3" t="str">
        <f>IF([22]Calculo!S331&gt;16,"Extremo",IF([22]Calculo!S331&gt;10,"Alto",IF([22]Calculo!S331&gt;4,"Moderado",IF([22]Calculo!S331&gt;2,"Bajo",IF([22]Calculo!S331&gt;0,"Mínimo","No Evaluado")))))</f>
        <v>No Evaluado</v>
      </c>
    </row>
    <row r="182" spans="9:16" x14ac:dyDescent="0.25">
      <c r="I182" s="3" t="str">
        <f>IF([22]Calculo!F332&gt;16,"Extrema",IF([22]Calculo!F332&gt;10,"Alta",IF([22]Calculo!F332&gt;4,"Moderada",IF([22]Calculo!F332&gt;2,"Baja",IF([22]Calculo!F332&gt;0,"Mínima","No Evaluado")))))</f>
        <v>No Evaluado</v>
      </c>
      <c r="N182" s="3">
        <f>IF([22]Calculo!Q332=1,"Mínima",IF([22]Calculo!Q332=2,"Baja",IF([22]Calculo!Q332=3,"Moderada",IF([22]Calculo!Q332=4,"Alta",IF([22]Calculo!Q332=5,"Extrema",0)))))</f>
        <v>0</v>
      </c>
      <c r="O182" s="3">
        <f>IF([22]Calculo!R332=1,"Mínima",IF([22]Calculo!R332=2,"Baja",IF([22]Calculo!R332=3,"Moderada",IF([22]Calculo!R332=4,"Alta",IF([22]Calculo!R332=5,"Extrema",0)))))</f>
        <v>0</v>
      </c>
      <c r="P182" s="3" t="str">
        <f>IF([22]Calculo!S332&gt;16,"Extremo",IF([22]Calculo!S332&gt;10,"Alto",IF([22]Calculo!S332&gt;4,"Moderado",IF([22]Calculo!S332&gt;2,"Bajo",IF([22]Calculo!S332&gt;0,"Mínimo","No Evaluado")))))</f>
        <v>No Evaluado</v>
      </c>
    </row>
    <row r="183" spans="9:16" x14ac:dyDescent="0.25">
      <c r="I183" s="3" t="str">
        <f>IF([22]Calculo!F333&gt;16,"Extrema",IF([22]Calculo!F333&gt;10,"Alta",IF([22]Calculo!F333&gt;4,"Moderada",IF([22]Calculo!F333&gt;2,"Baja",IF([22]Calculo!F333&gt;0,"Mínima","No Evaluado")))))</f>
        <v>No Evaluado</v>
      </c>
      <c r="N183" s="3">
        <f>IF([22]Calculo!Q333=1,"Mínima",IF([22]Calculo!Q333=2,"Baja",IF([22]Calculo!Q333=3,"Moderada",IF([22]Calculo!Q333=4,"Alta",IF([22]Calculo!Q333=5,"Extrema",0)))))</f>
        <v>0</v>
      </c>
      <c r="O183" s="3">
        <f>IF([22]Calculo!R333=1,"Mínima",IF([22]Calculo!R333=2,"Baja",IF([22]Calculo!R333=3,"Moderada",IF([22]Calculo!R333=4,"Alta",IF([22]Calculo!R333=5,"Extrema",0)))))</f>
        <v>0</v>
      </c>
      <c r="P183" s="3" t="str">
        <f>IF([22]Calculo!S333&gt;16,"Extremo",IF([22]Calculo!S333&gt;10,"Alto",IF([22]Calculo!S333&gt;4,"Moderado",IF([22]Calculo!S333&gt;2,"Bajo",IF([22]Calculo!S333&gt;0,"Mínimo","No Evaluado")))))</f>
        <v>No Evaluado</v>
      </c>
    </row>
    <row r="184" spans="9:16" x14ac:dyDescent="0.25">
      <c r="I184" s="3" t="str">
        <f>IF([22]Calculo!F334&gt;16,"Extrema",IF([22]Calculo!F334&gt;10,"Alta",IF([22]Calculo!F334&gt;4,"Moderada",IF([22]Calculo!F334&gt;2,"Baja",IF([22]Calculo!F334&gt;0,"Mínima","No Evaluado")))))</f>
        <v>No Evaluado</v>
      </c>
      <c r="N184" s="3">
        <f>IF([22]Calculo!Q334=1,"Mínima",IF([22]Calculo!Q334=2,"Baja",IF([22]Calculo!Q334=3,"Moderada",IF([22]Calculo!Q334=4,"Alta",IF([22]Calculo!Q334=5,"Extrema",0)))))</f>
        <v>0</v>
      </c>
      <c r="O184" s="3">
        <f>IF([22]Calculo!R334=1,"Mínima",IF([22]Calculo!R334=2,"Baja",IF([22]Calculo!R334=3,"Moderada",IF([22]Calculo!R334=4,"Alta",IF([22]Calculo!R334=5,"Extrema",0)))))</f>
        <v>0</v>
      </c>
      <c r="P184" s="3" t="str">
        <f>IF([22]Calculo!S334&gt;16,"Extremo",IF([22]Calculo!S334&gt;10,"Alto",IF([22]Calculo!S334&gt;4,"Moderado",IF([22]Calculo!S334&gt;2,"Bajo",IF([22]Calculo!S334&gt;0,"Mínimo","No Evaluado")))))</f>
        <v>No Evaluado</v>
      </c>
    </row>
    <row r="185" spans="9:16" x14ac:dyDescent="0.25">
      <c r="I185" s="3" t="str">
        <f>IF([22]Calculo!F335&gt;16,"Extrema",IF([22]Calculo!F335&gt;10,"Alta",IF([22]Calculo!F335&gt;4,"Moderada",IF([22]Calculo!F335&gt;2,"Baja",IF([22]Calculo!F335&gt;0,"Mínima","No Evaluado")))))</f>
        <v>No Evaluado</v>
      </c>
      <c r="N185" s="3">
        <f>IF([22]Calculo!Q335=1,"Mínima",IF([22]Calculo!Q335=2,"Baja",IF([22]Calculo!Q335=3,"Moderada",IF([22]Calculo!Q335=4,"Alta",IF([22]Calculo!Q335=5,"Extrema",0)))))</f>
        <v>0</v>
      </c>
      <c r="O185" s="3">
        <f>IF([22]Calculo!R335=1,"Mínima",IF([22]Calculo!R335=2,"Baja",IF([22]Calculo!R335=3,"Moderada",IF([22]Calculo!R335=4,"Alta",IF([22]Calculo!R335=5,"Extrema",0)))))</f>
        <v>0</v>
      </c>
      <c r="P185" s="3" t="str">
        <f>IF([22]Calculo!S335&gt;16,"Extremo",IF([22]Calculo!S335&gt;10,"Alto",IF([22]Calculo!S335&gt;4,"Moderado",IF([22]Calculo!S335&gt;2,"Bajo",IF([22]Calculo!S335&gt;0,"Mínimo","No Evaluado")))))</f>
        <v>No Evaluado</v>
      </c>
    </row>
    <row r="186" spans="9:16" x14ac:dyDescent="0.25">
      <c r="I186" s="3" t="str">
        <f>IF([22]Calculo!F336&gt;16,"Extrema",IF([22]Calculo!F336&gt;10,"Alta",IF([22]Calculo!F336&gt;4,"Moderada",IF([22]Calculo!F336&gt;2,"Baja",IF([22]Calculo!F336&gt;0,"Mínima","No Evaluado")))))</f>
        <v>No Evaluado</v>
      </c>
      <c r="N186" s="3">
        <f>IF([22]Calculo!Q336=1,"Mínima",IF([22]Calculo!Q336=2,"Baja",IF([22]Calculo!Q336=3,"Moderada",IF([22]Calculo!Q336=4,"Alta",IF([22]Calculo!Q336=5,"Extrema",0)))))</f>
        <v>0</v>
      </c>
      <c r="O186" s="3">
        <f>IF([22]Calculo!R336=1,"Mínima",IF([22]Calculo!R336=2,"Baja",IF([22]Calculo!R336=3,"Moderada",IF([22]Calculo!R336=4,"Alta",IF([22]Calculo!R336=5,"Extrema",0)))))</f>
        <v>0</v>
      </c>
      <c r="P186" s="3" t="str">
        <f>IF([22]Calculo!S336&gt;16,"Extremo",IF([22]Calculo!S336&gt;10,"Alto",IF([22]Calculo!S336&gt;4,"Moderado",IF([22]Calculo!S336&gt;2,"Bajo",IF([22]Calculo!S336&gt;0,"Mínimo","No Evaluado")))))</f>
        <v>No Evaluado</v>
      </c>
    </row>
    <row r="187" spans="9:16" x14ac:dyDescent="0.25">
      <c r="I187" s="3" t="str">
        <f>IF([22]Calculo!F337&gt;16,"Extrema",IF([22]Calculo!F337&gt;10,"Alta",IF([22]Calculo!F337&gt;4,"Moderada",IF([22]Calculo!F337&gt;2,"Baja",IF([22]Calculo!F337&gt;0,"Mínima","No Evaluado")))))</f>
        <v>No Evaluado</v>
      </c>
      <c r="N187" s="3">
        <f>IF([22]Calculo!Q337=1,"Mínima",IF([22]Calculo!Q337=2,"Baja",IF([22]Calculo!Q337=3,"Moderada",IF([22]Calculo!Q337=4,"Alta",IF([22]Calculo!Q337=5,"Extrema",0)))))</f>
        <v>0</v>
      </c>
      <c r="O187" s="3">
        <f>IF([22]Calculo!R337=1,"Mínima",IF([22]Calculo!R337=2,"Baja",IF([22]Calculo!R337=3,"Moderada",IF([22]Calculo!R337=4,"Alta",IF([22]Calculo!R337=5,"Extrema",0)))))</f>
        <v>0</v>
      </c>
      <c r="P187" s="3" t="str">
        <f>IF([22]Calculo!S337&gt;16,"Extremo",IF([22]Calculo!S337&gt;10,"Alto",IF([22]Calculo!S337&gt;4,"Moderado",IF([22]Calculo!S337&gt;2,"Bajo",IF([22]Calculo!S337&gt;0,"Mínimo","No Evaluado")))))</f>
        <v>No Evaluado</v>
      </c>
    </row>
    <row r="188" spans="9:16" x14ac:dyDescent="0.25">
      <c r="I188" s="3" t="str">
        <f>IF([22]Calculo!F338&gt;16,"Extrema",IF([22]Calculo!F338&gt;10,"Alta",IF([22]Calculo!F338&gt;4,"Moderada",IF([22]Calculo!F338&gt;2,"Baja",IF([22]Calculo!F338&gt;0,"Mínima","No Evaluado")))))</f>
        <v>No Evaluado</v>
      </c>
      <c r="N188" s="3">
        <f>IF([22]Calculo!Q338=1,"Mínima",IF([22]Calculo!Q338=2,"Baja",IF([22]Calculo!Q338=3,"Moderada",IF([22]Calculo!Q338=4,"Alta",IF([22]Calculo!Q338=5,"Extrema",0)))))</f>
        <v>0</v>
      </c>
      <c r="O188" s="3">
        <f>IF([22]Calculo!R338=1,"Mínima",IF([22]Calculo!R338=2,"Baja",IF([22]Calculo!R338=3,"Moderada",IF([22]Calculo!R338=4,"Alta",IF([22]Calculo!R338=5,"Extrema",0)))))</f>
        <v>0</v>
      </c>
      <c r="P188" s="3" t="str">
        <f>IF([22]Calculo!S338&gt;16,"Extremo",IF([22]Calculo!S338&gt;10,"Alto",IF([22]Calculo!S338&gt;4,"Moderado",IF([22]Calculo!S338&gt;2,"Bajo",IF([22]Calculo!S338&gt;0,"Mínimo","No Evaluado")))))</f>
        <v>No Evaluado</v>
      </c>
    </row>
    <row r="189" spans="9:16" x14ac:dyDescent="0.25">
      <c r="I189" s="3" t="str">
        <f>IF([22]Calculo!F339&gt;16,"Extrema",IF([22]Calculo!F339&gt;10,"Alta",IF([22]Calculo!F339&gt;4,"Moderada",IF([22]Calculo!F339&gt;2,"Baja",IF([22]Calculo!F339&gt;0,"Mínima","No Evaluado")))))</f>
        <v>No Evaluado</v>
      </c>
      <c r="N189" s="3">
        <f>IF([22]Calculo!Q339=1,"Mínima",IF([22]Calculo!Q339=2,"Baja",IF([22]Calculo!Q339=3,"Moderada",IF([22]Calculo!Q339=4,"Alta",IF([22]Calculo!Q339=5,"Extrema",0)))))</f>
        <v>0</v>
      </c>
      <c r="O189" s="3">
        <f>IF([22]Calculo!R339=1,"Mínima",IF([22]Calculo!R339=2,"Baja",IF([22]Calculo!R339=3,"Moderada",IF([22]Calculo!R339=4,"Alta",IF([22]Calculo!R339=5,"Extrema",0)))))</f>
        <v>0</v>
      </c>
      <c r="P189" s="3" t="str">
        <f>IF([22]Calculo!S339&gt;16,"Extremo",IF([22]Calculo!S339&gt;10,"Alto",IF([22]Calculo!S339&gt;4,"Moderado",IF([22]Calculo!S339&gt;2,"Bajo",IF([22]Calculo!S339&gt;0,"Mínimo","No Evaluado")))))</f>
        <v>No Evaluado</v>
      </c>
    </row>
    <row r="190" spans="9:16" x14ac:dyDescent="0.25">
      <c r="I190" s="3" t="str">
        <f>IF([22]Calculo!F340&gt;16,"Extrema",IF([22]Calculo!F340&gt;10,"Alta",IF([22]Calculo!F340&gt;4,"Moderada",IF([22]Calculo!F340&gt;2,"Baja",IF([22]Calculo!F340&gt;0,"Mínima","No Evaluado")))))</f>
        <v>No Evaluado</v>
      </c>
      <c r="N190" s="3">
        <f>IF([22]Calculo!Q340=1,"Mínima",IF([22]Calculo!Q340=2,"Baja",IF([22]Calculo!Q340=3,"Moderada",IF([22]Calculo!Q340=4,"Alta",IF([22]Calculo!Q340=5,"Extrema",0)))))</f>
        <v>0</v>
      </c>
      <c r="O190" s="3">
        <f>IF([22]Calculo!R340=1,"Mínima",IF([22]Calculo!R340=2,"Baja",IF([22]Calculo!R340=3,"Moderada",IF([22]Calculo!R340=4,"Alta",IF([22]Calculo!R340=5,"Extrema",0)))))</f>
        <v>0</v>
      </c>
      <c r="P190" s="3" t="str">
        <f>IF([22]Calculo!S340&gt;16,"Extremo",IF([22]Calculo!S340&gt;10,"Alto",IF([22]Calculo!S340&gt;4,"Moderado",IF([22]Calculo!S340&gt;2,"Bajo",IF([22]Calculo!S340&gt;0,"Mínimo","No Evaluado")))))</f>
        <v>No Evaluado</v>
      </c>
    </row>
    <row r="191" spans="9:16" x14ac:dyDescent="0.25">
      <c r="I191" s="3" t="str">
        <f>IF([22]Calculo!F341&gt;16,"Extrema",IF([22]Calculo!F341&gt;10,"Alta",IF([22]Calculo!F341&gt;4,"Moderada",IF([22]Calculo!F341&gt;2,"Baja",IF([22]Calculo!F341&gt;0,"Mínima","No Evaluado")))))</f>
        <v>No Evaluado</v>
      </c>
      <c r="N191" s="3">
        <f>IF([22]Calculo!Q341=1,"Mínima",IF([22]Calculo!Q341=2,"Baja",IF([22]Calculo!Q341=3,"Moderada",IF([22]Calculo!Q341=4,"Alta",IF([22]Calculo!Q341=5,"Extrema",0)))))</f>
        <v>0</v>
      </c>
      <c r="O191" s="3">
        <f>IF([22]Calculo!R341=1,"Mínima",IF([22]Calculo!R341=2,"Baja",IF([22]Calculo!R341=3,"Moderada",IF([22]Calculo!R341=4,"Alta",IF([22]Calculo!R341=5,"Extrema",0)))))</f>
        <v>0</v>
      </c>
      <c r="P191" s="3" t="str">
        <f>IF([22]Calculo!S341&gt;16,"Extremo",IF([22]Calculo!S341&gt;10,"Alto",IF([22]Calculo!S341&gt;4,"Moderado",IF([22]Calculo!S341&gt;2,"Bajo",IF([22]Calculo!S341&gt;0,"Mínimo","No Evaluado")))))</f>
        <v>No Evaluado</v>
      </c>
    </row>
    <row r="192" spans="9:16" x14ac:dyDescent="0.25">
      <c r="I192" s="3" t="str">
        <f>IF([22]Calculo!F342&gt;16,"Extrema",IF([22]Calculo!F342&gt;10,"Alta",IF([22]Calculo!F342&gt;4,"Moderada",IF([22]Calculo!F342&gt;2,"Baja",IF([22]Calculo!F342&gt;0,"Mínima","No Evaluado")))))</f>
        <v>No Evaluado</v>
      </c>
      <c r="N192" s="3">
        <f>IF([22]Calculo!Q342=1,"Mínima",IF([22]Calculo!Q342=2,"Baja",IF([22]Calculo!Q342=3,"Moderada",IF([22]Calculo!Q342=4,"Alta",IF([22]Calculo!Q342=5,"Extrema",0)))))</f>
        <v>0</v>
      </c>
      <c r="O192" s="3">
        <f>IF([22]Calculo!R342=1,"Mínima",IF([22]Calculo!R342=2,"Baja",IF([22]Calculo!R342=3,"Moderada",IF([22]Calculo!R342=4,"Alta",IF([22]Calculo!R342=5,"Extrema",0)))))</f>
        <v>0</v>
      </c>
      <c r="P192" s="3" t="str">
        <f>IF([22]Calculo!S342&gt;16,"Extremo",IF([22]Calculo!S342&gt;10,"Alto",IF([22]Calculo!S342&gt;4,"Moderado",IF([22]Calculo!S342&gt;2,"Bajo",IF([22]Calculo!S342&gt;0,"Mínimo","No Evaluado")))))</f>
        <v>No Evaluado</v>
      </c>
    </row>
    <row r="193" spans="9:16" x14ac:dyDescent="0.25">
      <c r="I193" s="3" t="str">
        <f>IF([22]Calculo!F343&gt;16,"Extrema",IF([22]Calculo!F343&gt;10,"Alta",IF([22]Calculo!F343&gt;4,"Moderada",IF([22]Calculo!F343&gt;2,"Baja",IF([22]Calculo!F343&gt;0,"Mínima","No Evaluado")))))</f>
        <v>No Evaluado</v>
      </c>
      <c r="N193" s="3">
        <f>IF([22]Calculo!Q343=1,"Mínima",IF([22]Calculo!Q343=2,"Baja",IF([22]Calculo!Q343=3,"Moderada",IF([22]Calculo!Q343=4,"Alta",IF([22]Calculo!Q343=5,"Extrema",0)))))</f>
        <v>0</v>
      </c>
      <c r="O193" s="3">
        <f>IF([22]Calculo!R343=1,"Mínima",IF([22]Calculo!R343=2,"Baja",IF([22]Calculo!R343=3,"Moderada",IF([22]Calculo!R343=4,"Alta",IF([22]Calculo!R343=5,"Extrema",0)))))</f>
        <v>0</v>
      </c>
      <c r="P193" s="3" t="str">
        <f>IF([22]Calculo!S343&gt;16,"Extremo",IF([22]Calculo!S343&gt;10,"Alto",IF([22]Calculo!S343&gt;4,"Moderado",IF([22]Calculo!S343&gt;2,"Bajo",IF([22]Calculo!S343&gt;0,"Mínimo","No Evaluado")))))</f>
        <v>No Evaluado</v>
      </c>
    </row>
    <row r="194" spans="9:16" x14ac:dyDescent="0.25">
      <c r="I194" s="3" t="str">
        <f>IF([22]Calculo!F344&gt;16,"Extrema",IF([22]Calculo!F344&gt;10,"Alta",IF([22]Calculo!F344&gt;4,"Moderada",IF([22]Calculo!F344&gt;2,"Baja",IF([22]Calculo!F344&gt;0,"Mínima","No Evaluado")))))</f>
        <v>No Evaluado</v>
      </c>
      <c r="N194" s="3">
        <f>IF([22]Calculo!Q344=1,"Mínima",IF([22]Calculo!Q344=2,"Baja",IF([22]Calculo!Q344=3,"Moderada",IF([22]Calculo!Q344=4,"Alta",IF([22]Calculo!Q344=5,"Extrema",0)))))</f>
        <v>0</v>
      </c>
      <c r="O194" s="3">
        <f>IF([22]Calculo!R344=1,"Mínima",IF([22]Calculo!R344=2,"Baja",IF([22]Calculo!R344=3,"Moderada",IF([22]Calculo!R344=4,"Alta",IF([22]Calculo!R344=5,"Extrema",0)))))</f>
        <v>0</v>
      </c>
      <c r="P194" s="3" t="str">
        <f>IF([22]Calculo!S344&gt;16,"Extremo",IF([22]Calculo!S344&gt;10,"Alto",IF([22]Calculo!S344&gt;4,"Moderado",IF([22]Calculo!S344&gt;2,"Bajo",IF([22]Calculo!S344&gt;0,"Mínimo","No Evaluado")))))</f>
        <v>No Evaluado</v>
      </c>
    </row>
    <row r="195" spans="9:16" x14ac:dyDescent="0.25">
      <c r="I195" s="3" t="str">
        <f>IF([22]Calculo!F345&gt;16,"Extrema",IF([22]Calculo!F345&gt;10,"Alta",IF([22]Calculo!F345&gt;4,"Moderada",IF([22]Calculo!F345&gt;2,"Baja",IF([22]Calculo!F345&gt;0,"Mínima","No Evaluado")))))</f>
        <v>No Evaluado</v>
      </c>
      <c r="N195" s="3">
        <f>IF([22]Calculo!Q345=1,"Mínima",IF([22]Calculo!Q345=2,"Baja",IF([22]Calculo!Q345=3,"Moderada",IF([22]Calculo!Q345=4,"Alta",IF([22]Calculo!Q345=5,"Extrema",0)))))</f>
        <v>0</v>
      </c>
      <c r="O195" s="3">
        <f>IF([22]Calculo!R345=1,"Mínima",IF([22]Calculo!R345=2,"Baja",IF([22]Calculo!R345=3,"Moderada",IF([22]Calculo!R345=4,"Alta",IF([22]Calculo!R345=5,"Extrema",0)))))</f>
        <v>0</v>
      </c>
      <c r="P195" s="3" t="str">
        <f>IF([22]Calculo!S345&gt;16,"Extremo",IF([22]Calculo!S345&gt;10,"Alto",IF([22]Calculo!S345&gt;4,"Moderado",IF([22]Calculo!S345&gt;2,"Bajo",IF([22]Calculo!S345&gt;0,"Mínimo","No Evaluado")))))</f>
        <v>No Evaluado</v>
      </c>
    </row>
    <row r="196" spans="9:16" x14ac:dyDescent="0.25">
      <c r="I196" s="3" t="str">
        <f>IF([22]Calculo!F346&gt;16,"Extrema",IF([22]Calculo!F346&gt;10,"Alta",IF([22]Calculo!F346&gt;4,"Moderada",IF([22]Calculo!F346&gt;2,"Baja",IF([22]Calculo!F346&gt;0,"Mínima","No Evaluado")))))</f>
        <v>No Evaluado</v>
      </c>
      <c r="N196" s="3">
        <f>IF([22]Calculo!Q346=1,"Mínima",IF([22]Calculo!Q346=2,"Baja",IF([22]Calculo!Q346=3,"Moderada",IF([22]Calculo!Q346=4,"Alta",IF([22]Calculo!Q346=5,"Extrema",0)))))</f>
        <v>0</v>
      </c>
      <c r="O196" s="3">
        <f>IF([22]Calculo!R346=1,"Mínima",IF([22]Calculo!R346=2,"Baja",IF([22]Calculo!R346=3,"Moderada",IF([22]Calculo!R346=4,"Alta",IF([22]Calculo!R346=5,"Extrema",0)))))</f>
        <v>0</v>
      </c>
      <c r="P196" s="3" t="str">
        <f>IF([22]Calculo!S346&gt;16,"Extremo",IF([22]Calculo!S346&gt;10,"Alto",IF([22]Calculo!S346&gt;4,"Moderado",IF([22]Calculo!S346&gt;2,"Bajo",IF([22]Calculo!S346&gt;0,"Mínimo","No Evaluado")))))</f>
        <v>No Evaluado</v>
      </c>
    </row>
    <row r="197" spans="9:16" x14ac:dyDescent="0.25">
      <c r="I197" s="3" t="str">
        <f>IF([22]Calculo!F347&gt;16,"Extrema",IF([22]Calculo!F347&gt;10,"Alta",IF([22]Calculo!F347&gt;4,"Moderada",IF([22]Calculo!F347&gt;2,"Baja",IF([22]Calculo!F347&gt;0,"Mínima","No Evaluado")))))</f>
        <v>No Evaluado</v>
      </c>
      <c r="N197" s="3">
        <f>IF([22]Calculo!Q347=1,"Mínima",IF([22]Calculo!Q347=2,"Baja",IF([22]Calculo!Q347=3,"Moderada",IF([22]Calculo!Q347=4,"Alta",IF([22]Calculo!Q347=5,"Extrema",0)))))</f>
        <v>0</v>
      </c>
      <c r="O197" s="3">
        <f>IF([22]Calculo!R347=1,"Mínima",IF([22]Calculo!R347=2,"Baja",IF([22]Calculo!R347=3,"Moderada",IF([22]Calculo!R347=4,"Alta",IF([22]Calculo!R347=5,"Extrema",0)))))</f>
        <v>0</v>
      </c>
      <c r="P197" s="3" t="str">
        <f>IF([22]Calculo!S347&gt;16,"Extremo",IF([22]Calculo!S347&gt;10,"Alto",IF([22]Calculo!S347&gt;4,"Moderado",IF([22]Calculo!S347&gt;2,"Bajo",IF([22]Calculo!S347&gt;0,"Mínimo","No Evaluado")))))</f>
        <v>No Evaluado</v>
      </c>
    </row>
    <row r="198" spans="9:16" x14ac:dyDescent="0.25">
      <c r="I198" s="3" t="str">
        <f>IF([22]Calculo!F348&gt;16,"Extrema",IF([22]Calculo!F348&gt;10,"Alta",IF([22]Calculo!F348&gt;4,"Moderada",IF([22]Calculo!F348&gt;2,"Baja",IF([22]Calculo!F348&gt;0,"Mínima","No Evaluado")))))</f>
        <v>No Evaluado</v>
      </c>
      <c r="N198" s="3">
        <f>IF([22]Calculo!Q348=1,"Mínima",IF([22]Calculo!Q348=2,"Baja",IF([22]Calculo!Q348=3,"Moderada",IF([22]Calculo!Q348=4,"Alta",IF([22]Calculo!Q348=5,"Extrema",0)))))</f>
        <v>0</v>
      </c>
      <c r="O198" s="3">
        <f>IF([22]Calculo!R348=1,"Mínima",IF([22]Calculo!R348=2,"Baja",IF([22]Calculo!R348=3,"Moderada",IF([22]Calculo!R348=4,"Alta",IF([22]Calculo!R348=5,"Extrema",0)))))</f>
        <v>0</v>
      </c>
      <c r="P198" s="3" t="str">
        <f>IF([22]Calculo!S348&gt;16,"Extremo",IF([22]Calculo!S348&gt;10,"Alto",IF([22]Calculo!S348&gt;4,"Moderado",IF([22]Calculo!S348&gt;2,"Bajo",IF([22]Calculo!S348&gt;0,"Mínimo","No Evaluado")))))</f>
        <v>No Evaluado</v>
      </c>
    </row>
    <row r="199" spans="9:16" x14ac:dyDescent="0.25">
      <c r="I199" s="3" t="str">
        <f>IF([22]Calculo!F349&gt;16,"Extrema",IF([22]Calculo!F349&gt;10,"Alta",IF([22]Calculo!F349&gt;4,"Moderada",IF([22]Calculo!F349&gt;2,"Baja",IF([22]Calculo!F349&gt;0,"Mínima","No Evaluado")))))</f>
        <v>No Evaluado</v>
      </c>
      <c r="N199" s="3">
        <f>IF([22]Calculo!Q349=1,"Mínima",IF([22]Calculo!Q349=2,"Baja",IF([22]Calculo!Q349=3,"Moderada",IF([22]Calculo!Q349=4,"Alta",IF([22]Calculo!Q349=5,"Extrema",0)))))</f>
        <v>0</v>
      </c>
      <c r="O199" s="3">
        <f>IF([22]Calculo!R349=1,"Mínima",IF([22]Calculo!R349=2,"Baja",IF([22]Calculo!R349=3,"Moderada",IF([22]Calculo!R349=4,"Alta",IF([22]Calculo!R349=5,"Extrema",0)))))</f>
        <v>0</v>
      </c>
      <c r="P199" s="3" t="str">
        <f>IF([22]Calculo!S349&gt;16,"Extremo",IF([22]Calculo!S349&gt;10,"Alto",IF([22]Calculo!S349&gt;4,"Moderado",IF([22]Calculo!S349&gt;2,"Bajo",IF([22]Calculo!S349&gt;0,"Mínimo","No Evaluado")))))</f>
        <v>No Evaluado</v>
      </c>
    </row>
    <row r="200" spans="9:16" x14ac:dyDescent="0.25">
      <c r="I200" s="3" t="str">
        <f>IF([22]Calculo!F350&gt;16,"Extrema",IF([22]Calculo!F350&gt;10,"Alta",IF([22]Calculo!F350&gt;4,"Moderada",IF([22]Calculo!F350&gt;2,"Baja",IF([22]Calculo!F350&gt;0,"Mínima","No Evaluado")))))</f>
        <v>No Evaluado</v>
      </c>
      <c r="N200" s="3">
        <f>IF([22]Calculo!Q350=1,"Mínima",IF([22]Calculo!Q350=2,"Baja",IF([22]Calculo!Q350=3,"Moderada",IF([22]Calculo!Q350=4,"Alta",IF([22]Calculo!Q350=5,"Extrema",0)))))</f>
        <v>0</v>
      </c>
      <c r="O200" s="3">
        <f>IF([22]Calculo!R350=1,"Mínima",IF([22]Calculo!R350=2,"Baja",IF([22]Calculo!R350=3,"Moderada",IF([22]Calculo!R350=4,"Alta",IF([22]Calculo!R350=5,"Extrema",0)))))</f>
        <v>0</v>
      </c>
      <c r="P200" s="3" t="str">
        <f>IF([22]Calculo!S350&gt;16,"Extremo",IF([22]Calculo!S350&gt;10,"Alto",IF([22]Calculo!S350&gt;4,"Moderado",IF([22]Calculo!S350&gt;2,"Bajo",IF([22]Calculo!S350&gt;0,"Mínimo","No Evaluado")))))</f>
        <v>No Evaluado</v>
      </c>
    </row>
    <row r="201" spans="9:16" x14ac:dyDescent="0.25">
      <c r="I201" s="3" t="str">
        <f>IF([22]Calculo!F351&gt;16,"Extrema",IF([22]Calculo!F351&gt;10,"Alta",IF([22]Calculo!F351&gt;4,"Moderada",IF([22]Calculo!F351&gt;2,"Baja",IF([22]Calculo!F351&gt;0,"Mínima","No Evaluado")))))</f>
        <v>No Evaluado</v>
      </c>
      <c r="N201" s="3">
        <f>IF([22]Calculo!Q351=1,"Mínima",IF([22]Calculo!Q351=2,"Baja",IF([22]Calculo!Q351=3,"Moderada",IF([22]Calculo!Q351=4,"Alta",IF([22]Calculo!Q351=5,"Extrema",0)))))</f>
        <v>0</v>
      </c>
      <c r="O201" s="3">
        <f>IF([22]Calculo!R351=1,"Mínima",IF([22]Calculo!R351=2,"Baja",IF([22]Calculo!R351=3,"Moderada",IF([22]Calculo!R351=4,"Alta",IF([22]Calculo!R351=5,"Extrema",0)))))</f>
        <v>0</v>
      </c>
      <c r="P201" s="3" t="str">
        <f>IF([22]Calculo!S351&gt;16,"Extremo",IF([22]Calculo!S351&gt;10,"Alto",IF([22]Calculo!S351&gt;4,"Moderado",IF([22]Calculo!S351&gt;2,"Bajo",IF([22]Calculo!S351&gt;0,"Mínimo","No Evaluado")))))</f>
        <v>No Evaluado</v>
      </c>
    </row>
    <row r="202" spans="9:16" x14ac:dyDescent="0.25">
      <c r="I202" s="3" t="str">
        <f>IF([22]Calculo!F352&gt;16,"Extrema",IF([22]Calculo!F352&gt;10,"Alta",IF([22]Calculo!F352&gt;4,"Moderada",IF([22]Calculo!F352&gt;2,"Baja",IF([22]Calculo!F352&gt;0,"Mínima","No Evaluado")))))</f>
        <v>No Evaluado</v>
      </c>
      <c r="N202" s="3">
        <f>IF([22]Calculo!Q352=1,"Mínima",IF([22]Calculo!Q352=2,"Baja",IF([22]Calculo!Q352=3,"Moderada",IF([22]Calculo!Q352=4,"Alta",IF([22]Calculo!Q352=5,"Extrema",0)))))</f>
        <v>0</v>
      </c>
      <c r="O202" s="3">
        <f>IF([22]Calculo!R352=1,"Mínima",IF([22]Calculo!R352=2,"Baja",IF([22]Calculo!R352=3,"Moderada",IF([22]Calculo!R352=4,"Alta",IF([22]Calculo!R352=5,"Extrema",0)))))</f>
        <v>0</v>
      </c>
      <c r="P202" s="3" t="str">
        <f>IF([22]Calculo!S352&gt;16,"Extremo",IF([22]Calculo!S352&gt;10,"Alto",IF([22]Calculo!S352&gt;4,"Moderado",IF([22]Calculo!S352&gt;2,"Bajo",IF([22]Calculo!S352&gt;0,"Mínimo","No Evaluado")))))</f>
        <v>No Evaluado</v>
      </c>
    </row>
    <row r="203" spans="9:16" x14ac:dyDescent="0.25">
      <c r="I203" s="3" t="str">
        <f>IF([22]Calculo!F353&gt;16,"Extrema",IF([22]Calculo!F353&gt;10,"Alta",IF([22]Calculo!F353&gt;4,"Moderada",IF([22]Calculo!F353&gt;2,"Baja",IF([22]Calculo!F353&gt;0,"Mínima","No Evaluado")))))</f>
        <v>No Evaluado</v>
      </c>
      <c r="N203" s="3">
        <f>IF([22]Calculo!Q353=1,"Mínima",IF([22]Calculo!Q353=2,"Baja",IF([22]Calculo!Q353=3,"Moderada",IF([22]Calculo!Q353=4,"Alta",IF([22]Calculo!Q353=5,"Extrema",0)))))</f>
        <v>0</v>
      </c>
      <c r="O203" s="3">
        <f>IF([22]Calculo!R353=1,"Mínima",IF([22]Calculo!R353=2,"Baja",IF([22]Calculo!R353=3,"Moderada",IF([22]Calculo!R353=4,"Alta",IF([22]Calculo!R353=5,"Extrema",0)))))</f>
        <v>0</v>
      </c>
      <c r="P203" s="3" t="str">
        <f>IF([22]Calculo!S353&gt;16,"Extremo",IF([22]Calculo!S353&gt;10,"Alto",IF([22]Calculo!S353&gt;4,"Moderado",IF([22]Calculo!S353&gt;2,"Bajo",IF([22]Calculo!S353&gt;0,"Mínimo","No Evaluado")))))</f>
        <v>No Evaluado</v>
      </c>
    </row>
    <row r="204" spans="9:16" x14ac:dyDescent="0.25">
      <c r="I204" s="3" t="str">
        <f>IF([22]Calculo!F354&gt;16,"Extrema",IF([22]Calculo!F354&gt;10,"Alta",IF([22]Calculo!F354&gt;4,"Moderada",IF([22]Calculo!F354&gt;2,"Baja",IF([22]Calculo!F354&gt;0,"Mínima","No Evaluado")))))</f>
        <v>No Evaluado</v>
      </c>
      <c r="N204" s="3">
        <f>IF([22]Calculo!Q354=1,"Mínima",IF([22]Calculo!Q354=2,"Baja",IF([22]Calculo!Q354=3,"Moderada",IF([22]Calculo!Q354=4,"Alta",IF([22]Calculo!Q354=5,"Extrema",0)))))</f>
        <v>0</v>
      </c>
      <c r="O204" s="3">
        <f>IF([22]Calculo!R354=1,"Mínima",IF([22]Calculo!R354=2,"Baja",IF([22]Calculo!R354=3,"Moderada",IF([22]Calculo!R354=4,"Alta",IF([22]Calculo!R354=5,"Extrema",0)))))</f>
        <v>0</v>
      </c>
      <c r="P204" s="3" t="str">
        <f>IF([22]Calculo!S354&gt;16,"Extremo",IF([22]Calculo!S354&gt;10,"Alto",IF([22]Calculo!S354&gt;4,"Moderado",IF([22]Calculo!S354&gt;2,"Bajo",IF([22]Calculo!S354&gt;0,"Mínimo","No Evaluado")))))</f>
        <v>No Evaluado</v>
      </c>
    </row>
    <row r="205" spans="9:16" x14ac:dyDescent="0.25">
      <c r="I205" s="3" t="str">
        <f>IF([22]Calculo!F355&gt;16,"Extrema",IF([22]Calculo!F355&gt;10,"Alta",IF([22]Calculo!F355&gt;4,"Moderada",IF([22]Calculo!F355&gt;2,"Baja",IF([22]Calculo!F355&gt;0,"Mínima","No Evaluado")))))</f>
        <v>No Evaluado</v>
      </c>
      <c r="N205" s="3">
        <f>IF([22]Calculo!Q355=1,"Mínima",IF([22]Calculo!Q355=2,"Baja",IF([22]Calculo!Q355=3,"Moderada",IF([22]Calculo!Q355=4,"Alta",IF([22]Calculo!Q355=5,"Extrema",0)))))</f>
        <v>0</v>
      </c>
      <c r="O205" s="3">
        <f>IF([22]Calculo!R355=1,"Mínima",IF([22]Calculo!R355=2,"Baja",IF([22]Calculo!R355=3,"Moderada",IF([22]Calculo!R355=4,"Alta",IF([22]Calculo!R355=5,"Extrema",0)))))</f>
        <v>0</v>
      </c>
      <c r="P205" s="3" t="str">
        <f>IF([22]Calculo!S355&gt;16,"Extremo",IF([22]Calculo!S355&gt;10,"Alto",IF([22]Calculo!S355&gt;4,"Moderado",IF([22]Calculo!S355&gt;2,"Bajo",IF([22]Calculo!S355&gt;0,"Mínimo","No Evaluado")))))</f>
        <v>No Evaluado</v>
      </c>
    </row>
    <row r="206" spans="9:16" x14ac:dyDescent="0.25">
      <c r="I206" s="3" t="str">
        <f>IF([22]Calculo!F356&gt;16,"Extrema",IF([22]Calculo!F356&gt;10,"Alta",IF([22]Calculo!F356&gt;4,"Moderada",IF([22]Calculo!F356&gt;2,"Baja",IF([22]Calculo!F356&gt;0,"Mínima","No Evaluado")))))</f>
        <v>No Evaluado</v>
      </c>
      <c r="N206" s="3">
        <f>IF([22]Calculo!Q356=1,"Mínima",IF([22]Calculo!Q356=2,"Baja",IF([22]Calculo!Q356=3,"Moderada",IF([22]Calculo!Q356=4,"Alta",IF([22]Calculo!Q356=5,"Extrema",0)))))</f>
        <v>0</v>
      </c>
      <c r="O206" s="3">
        <f>IF([22]Calculo!R356=1,"Mínima",IF([22]Calculo!R356=2,"Baja",IF([22]Calculo!R356=3,"Moderada",IF([22]Calculo!R356=4,"Alta",IF([22]Calculo!R356=5,"Extrema",0)))))</f>
        <v>0</v>
      </c>
      <c r="P206" s="3" t="str">
        <f>IF([22]Calculo!S356&gt;16,"Extremo",IF([22]Calculo!S356&gt;10,"Alto",IF([22]Calculo!S356&gt;4,"Moderado",IF([22]Calculo!S356&gt;2,"Bajo",IF([22]Calculo!S356&gt;0,"Mínimo","No Evaluado")))))</f>
        <v>No Evaluado</v>
      </c>
    </row>
    <row r="207" spans="9:16" x14ac:dyDescent="0.25">
      <c r="I207" s="3" t="str">
        <f>IF([22]Calculo!F357&gt;16,"Extrema",IF([22]Calculo!F357&gt;10,"Alta",IF([22]Calculo!F357&gt;4,"Moderada",IF([22]Calculo!F357&gt;2,"Baja",IF([22]Calculo!F357&gt;0,"Mínima","No Evaluado")))))</f>
        <v>No Evaluado</v>
      </c>
      <c r="N207" s="3">
        <f>IF([22]Calculo!Q357=1,"Mínima",IF([22]Calculo!Q357=2,"Baja",IF([22]Calculo!Q357=3,"Moderada",IF([22]Calculo!Q357=4,"Alta",IF([22]Calculo!Q357=5,"Extrema",0)))))</f>
        <v>0</v>
      </c>
      <c r="O207" s="3">
        <f>IF([22]Calculo!R357=1,"Mínima",IF([22]Calculo!R357=2,"Baja",IF([22]Calculo!R357=3,"Moderada",IF([22]Calculo!R357=4,"Alta",IF([22]Calculo!R357=5,"Extrema",0)))))</f>
        <v>0</v>
      </c>
      <c r="P207" s="3" t="str">
        <f>IF([22]Calculo!S357&gt;16,"Extremo",IF([22]Calculo!S357&gt;10,"Alto",IF([22]Calculo!S357&gt;4,"Moderado",IF([22]Calculo!S357&gt;2,"Bajo",IF([22]Calculo!S357&gt;0,"Mínimo","No Evaluado")))))</f>
        <v>No Evaluado</v>
      </c>
    </row>
    <row r="208" spans="9:16" x14ac:dyDescent="0.25">
      <c r="I208" s="3" t="str">
        <f>IF([22]Calculo!F358&gt;16,"Extrema",IF([22]Calculo!F358&gt;10,"Alta",IF([22]Calculo!F358&gt;4,"Moderada",IF([22]Calculo!F358&gt;2,"Baja",IF([22]Calculo!F358&gt;0,"Mínima","No Evaluado")))))</f>
        <v>No Evaluado</v>
      </c>
      <c r="N208" s="3">
        <f>IF([22]Calculo!Q358=1,"Mínima",IF([22]Calculo!Q358=2,"Baja",IF([22]Calculo!Q358=3,"Moderada",IF([22]Calculo!Q358=4,"Alta",IF([22]Calculo!Q358=5,"Extrema",0)))))</f>
        <v>0</v>
      </c>
      <c r="O208" s="3">
        <f>IF([22]Calculo!R358=1,"Mínima",IF([22]Calculo!R358=2,"Baja",IF([22]Calculo!R358=3,"Moderada",IF([22]Calculo!R358=4,"Alta",IF([22]Calculo!R358=5,"Extrema",0)))))</f>
        <v>0</v>
      </c>
      <c r="P208" s="3" t="str">
        <f>IF([22]Calculo!S358&gt;16,"Extremo",IF([22]Calculo!S358&gt;10,"Alto",IF([22]Calculo!S358&gt;4,"Moderado",IF([22]Calculo!S358&gt;2,"Bajo",IF([22]Calculo!S358&gt;0,"Mínimo","No Evaluado")))))</f>
        <v>No Evaluado</v>
      </c>
    </row>
    <row r="209" spans="9:16" x14ac:dyDescent="0.25">
      <c r="I209" s="3" t="str">
        <f>IF([22]Calculo!F359&gt;16,"Extrema",IF([22]Calculo!F359&gt;10,"Alta",IF([22]Calculo!F359&gt;4,"Moderada",IF([22]Calculo!F359&gt;2,"Baja",IF([22]Calculo!F359&gt;0,"Mínima","No Evaluado")))))</f>
        <v>No Evaluado</v>
      </c>
      <c r="N209" s="3">
        <f>IF([22]Calculo!Q359=1,"Mínima",IF([22]Calculo!Q359=2,"Baja",IF([22]Calculo!Q359=3,"Moderada",IF([22]Calculo!Q359=4,"Alta",IF([22]Calculo!Q359=5,"Extrema",0)))))</f>
        <v>0</v>
      </c>
      <c r="O209" s="3">
        <f>IF([22]Calculo!R359=1,"Mínima",IF([22]Calculo!R359=2,"Baja",IF([22]Calculo!R359=3,"Moderada",IF([22]Calculo!R359=4,"Alta",IF([22]Calculo!R359=5,"Extrema",0)))))</f>
        <v>0</v>
      </c>
      <c r="P209" s="3" t="str">
        <f>IF([22]Calculo!S359&gt;16,"Extremo",IF([22]Calculo!S359&gt;10,"Alto",IF([22]Calculo!S359&gt;4,"Moderado",IF([22]Calculo!S359&gt;2,"Bajo",IF([22]Calculo!S359&gt;0,"Mínimo","No Evaluado")))))</f>
        <v>No Evaluado</v>
      </c>
    </row>
    <row r="210" spans="9:16" x14ac:dyDescent="0.25">
      <c r="I210" s="3" t="str">
        <f>IF([22]Calculo!F360&gt;16,"Extrema",IF([22]Calculo!F360&gt;10,"Alta",IF([22]Calculo!F360&gt;4,"Moderada",IF([22]Calculo!F360&gt;2,"Baja",IF([22]Calculo!F360&gt;0,"Mínima","No Evaluado")))))</f>
        <v>No Evaluado</v>
      </c>
      <c r="N210" s="3">
        <f>IF([22]Calculo!Q360=1,"Mínima",IF([22]Calculo!Q360=2,"Baja",IF([22]Calculo!Q360=3,"Moderada",IF([22]Calculo!Q360=4,"Alta",IF([22]Calculo!Q360=5,"Extrema",0)))))</f>
        <v>0</v>
      </c>
      <c r="O210" s="3">
        <f>IF([22]Calculo!R360=1,"Mínima",IF([22]Calculo!R360=2,"Baja",IF([22]Calculo!R360=3,"Moderada",IF([22]Calculo!R360=4,"Alta",IF([22]Calculo!R360=5,"Extrema",0)))))</f>
        <v>0</v>
      </c>
      <c r="P210" s="3" t="str">
        <f>IF([22]Calculo!S360&gt;16,"Extremo",IF([22]Calculo!S360&gt;10,"Alto",IF([22]Calculo!S360&gt;4,"Moderado",IF([22]Calculo!S360&gt;2,"Bajo",IF([22]Calculo!S360&gt;0,"Mínimo","No Evaluado")))))</f>
        <v>No Evaluado</v>
      </c>
    </row>
    <row r="211" spans="9:16" x14ac:dyDescent="0.25">
      <c r="I211" s="3" t="str">
        <f>IF([22]Calculo!F361&gt;16,"Extrema",IF([22]Calculo!F361&gt;10,"Alta",IF([22]Calculo!F361&gt;4,"Moderada",IF([22]Calculo!F361&gt;2,"Baja",IF([22]Calculo!F361&gt;0,"Mínima","No Evaluado")))))</f>
        <v>No Evaluado</v>
      </c>
      <c r="N211" s="3">
        <f>IF([22]Calculo!Q361=1,"Mínima",IF([22]Calculo!Q361=2,"Baja",IF([22]Calculo!Q361=3,"Moderada",IF([22]Calculo!Q361=4,"Alta",IF([22]Calculo!Q361=5,"Extrema",0)))))</f>
        <v>0</v>
      </c>
      <c r="O211" s="3">
        <f>IF([22]Calculo!R361=1,"Mínima",IF([22]Calculo!R361=2,"Baja",IF([22]Calculo!R361=3,"Moderada",IF([22]Calculo!R361=4,"Alta",IF([22]Calculo!R361=5,"Extrema",0)))))</f>
        <v>0</v>
      </c>
      <c r="P211" s="3" t="str">
        <f>IF([22]Calculo!S361&gt;16,"Extremo",IF([22]Calculo!S361&gt;10,"Alto",IF([22]Calculo!S361&gt;4,"Moderado",IF([22]Calculo!S361&gt;2,"Bajo",IF([22]Calculo!S361&gt;0,"Mínimo","No Evaluado")))))</f>
        <v>No Evaluado</v>
      </c>
    </row>
    <row r="212" spans="9:16" x14ac:dyDescent="0.25">
      <c r="I212" s="3" t="str">
        <f>IF([22]Calculo!F362&gt;16,"Extrema",IF([22]Calculo!F362&gt;10,"Alta",IF([22]Calculo!F362&gt;4,"Moderada",IF([22]Calculo!F362&gt;2,"Baja",IF([22]Calculo!F362&gt;0,"Mínima","No Evaluado")))))</f>
        <v>No Evaluado</v>
      </c>
      <c r="N212" s="3">
        <f>IF([22]Calculo!Q362=1,"Mínima",IF([22]Calculo!Q362=2,"Baja",IF([22]Calculo!Q362=3,"Moderada",IF([22]Calculo!Q362=4,"Alta",IF([22]Calculo!Q362=5,"Extrema",0)))))</f>
        <v>0</v>
      </c>
      <c r="O212" s="3">
        <f>IF([22]Calculo!R362=1,"Mínima",IF([22]Calculo!R362=2,"Baja",IF([22]Calculo!R362=3,"Moderada",IF([22]Calculo!R362=4,"Alta",IF([22]Calculo!R362=5,"Extrema",0)))))</f>
        <v>0</v>
      </c>
      <c r="P212" s="3" t="str">
        <f>IF([22]Calculo!S362&gt;16,"Extremo",IF([22]Calculo!S362&gt;10,"Alto",IF([22]Calculo!S362&gt;4,"Moderado",IF([22]Calculo!S362&gt;2,"Bajo",IF([22]Calculo!S362&gt;0,"Mínimo","No Evaluado")))))</f>
        <v>No Evaluado</v>
      </c>
    </row>
    <row r="213" spans="9:16" x14ac:dyDescent="0.25">
      <c r="I213" s="3" t="str">
        <f>IF([22]Calculo!F363&gt;16,"Extrema",IF([22]Calculo!F363&gt;10,"Alta",IF([22]Calculo!F363&gt;4,"Moderada",IF([22]Calculo!F363&gt;2,"Baja",IF([22]Calculo!F363&gt;0,"Mínima","No Evaluado")))))</f>
        <v>No Evaluado</v>
      </c>
      <c r="N213" s="3">
        <f>IF([22]Calculo!Q363=1,"Mínima",IF([22]Calculo!Q363=2,"Baja",IF([22]Calculo!Q363=3,"Moderada",IF([22]Calculo!Q363=4,"Alta",IF([22]Calculo!Q363=5,"Extrema",0)))))</f>
        <v>0</v>
      </c>
      <c r="O213" s="3">
        <f>IF([22]Calculo!R363=1,"Mínima",IF([22]Calculo!R363=2,"Baja",IF([22]Calculo!R363=3,"Moderada",IF([22]Calculo!R363=4,"Alta",IF([22]Calculo!R363=5,"Extrema",0)))))</f>
        <v>0</v>
      </c>
      <c r="P213" s="3" t="str">
        <f>IF([22]Calculo!S363&gt;16,"Extremo",IF([22]Calculo!S363&gt;10,"Alto",IF([22]Calculo!S363&gt;4,"Moderado",IF([22]Calculo!S363&gt;2,"Bajo",IF([22]Calculo!S363&gt;0,"Mínimo","No Evaluado")))))</f>
        <v>No Evaluado</v>
      </c>
    </row>
    <row r="214" spans="9:16" x14ac:dyDescent="0.25">
      <c r="I214" s="3" t="str">
        <f>IF([22]Calculo!F364&gt;16,"Extrema",IF([22]Calculo!F364&gt;10,"Alta",IF([22]Calculo!F364&gt;4,"Moderada",IF([22]Calculo!F364&gt;2,"Baja",IF([22]Calculo!F364&gt;0,"Mínima","No Evaluado")))))</f>
        <v>No Evaluado</v>
      </c>
      <c r="N214" s="3">
        <f>IF([22]Calculo!Q364=1,"Mínima",IF([22]Calculo!Q364=2,"Baja",IF([22]Calculo!Q364=3,"Moderada",IF([22]Calculo!Q364=4,"Alta",IF([22]Calculo!Q364=5,"Extrema",0)))))</f>
        <v>0</v>
      </c>
      <c r="O214" s="3">
        <f>IF([22]Calculo!R364=1,"Mínima",IF([22]Calculo!R364=2,"Baja",IF([22]Calculo!R364=3,"Moderada",IF([22]Calculo!R364=4,"Alta",IF([22]Calculo!R364=5,"Extrema",0)))))</f>
        <v>0</v>
      </c>
      <c r="P214" s="3" t="str">
        <f>IF([22]Calculo!S364&gt;16,"Extremo",IF([22]Calculo!S364&gt;10,"Alto",IF([22]Calculo!S364&gt;4,"Moderado",IF([22]Calculo!S364&gt;2,"Bajo",IF([22]Calculo!S364&gt;0,"Mínimo","No Evaluado")))))</f>
        <v>No Evaluado</v>
      </c>
    </row>
    <row r="215" spans="9:16" x14ac:dyDescent="0.25">
      <c r="I215" s="3" t="str">
        <f>IF([22]Calculo!F365&gt;16,"Extrema",IF([22]Calculo!F365&gt;10,"Alta",IF([22]Calculo!F365&gt;4,"Moderada",IF([22]Calculo!F365&gt;2,"Baja",IF([22]Calculo!F365&gt;0,"Mínima","No Evaluado")))))</f>
        <v>No Evaluado</v>
      </c>
      <c r="N215" s="3">
        <f>IF([22]Calculo!Q365=1,"Mínima",IF([22]Calculo!Q365=2,"Baja",IF([22]Calculo!Q365=3,"Moderada",IF([22]Calculo!Q365=4,"Alta",IF([22]Calculo!Q365=5,"Extrema",0)))))</f>
        <v>0</v>
      </c>
      <c r="O215" s="3">
        <f>IF([22]Calculo!R365=1,"Mínima",IF([22]Calculo!R365=2,"Baja",IF([22]Calculo!R365=3,"Moderada",IF([22]Calculo!R365=4,"Alta",IF([22]Calculo!R365=5,"Extrema",0)))))</f>
        <v>0</v>
      </c>
      <c r="P215" s="3" t="str">
        <f>IF([22]Calculo!S365&gt;16,"Extremo",IF([22]Calculo!S365&gt;10,"Alto",IF([22]Calculo!S365&gt;4,"Moderado",IF([22]Calculo!S365&gt;2,"Bajo",IF([22]Calculo!S365&gt;0,"Mínimo","No Evaluado")))))</f>
        <v>No Evaluado</v>
      </c>
    </row>
    <row r="216" spans="9:16" x14ac:dyDescent="0.25">
      <c r="I216" s="3" t="str">
        <f>IF([22]Calculo!F366&gt;16,"Extrema",IF([22]Calculo!F366&gt;10,"Alta",IF([22]Calculo!F366&gt;4,"Moderada",IF([22]Calculo!F366&gt;2,"Baja",IF([22]Calculo!F366&gt;0,"Mínima","No Evaluado")))))</f>
        <v>No Evaluado</v>
      </c>
      <c r="N216" s="3">
        <f>IF([22]Calculo!Q366=1,"Mínima",IF([22]Calculo!Q366=2,"Baja",IF([22]Calculo!Q366=3,"Moderada",IF([22]Calculo!Q366=4,"Alta",IF([22]Calculo!Q366=5,"Extrema",0)))))</f>
        <v>0</v>
      </c>
      <c r="O216" s="3">
        <f>IF([22]Calculo!R366=1,"Mínima",IF([22]Calculo!R366=2,"Baja",IF([22]Calculo!R366=3,"Moderada",IF([22]Calculo!R366=4,"Alta",IF([22]Calculo!R366=5,"Extrema",0)))))</f>
        <v>0</v>
      </c>
      <c r="P216" s="3" t="str">
        <f>IF([22]Calculo!S366&gt;16,"Extremo",IF([22]Calculo!S366&gt;10,"Alto",IF([22]Calculo!S366&gt;4,"Moderado",IF([22]Calculo!S366&gt;2,"Bajo",IF([22]Calculo!S366&gt;0,"Mínimo","No Evaluado")))))</f>
        <v>No Evaluado</v>
      </c>
    </row>
    <row r="217" spans="9:16" x14ac:dyDescent="0.25">
      <c r="I217" s="3" t="str">
        <f>IF([22]Calculo!F367&gt;16,"Extrema",IF([22]Calculo!F367&gt;10,"Alta",IF([22]Calculo!F367&gt;4,"Moderada",IF([22]Calculo!F367&gt;2,"Baja",IF([22]Calculo!F367&gt;0,"Mínima","No Evaluado")))))</f>
        <v>No Evaluado</v>
      </c>
      <c r="N217" s="3">
        <f>IF([22]Calculo!Q367=1,"Mínima",IF([22]Calculo!Q367=2,"Baja",IF([22]Calculo!Q367=3,"Moderada",IF([22]Calculo!Q367=4,"Alta",IF([22]Calculo!Q367=5,"Extrema",0)))))</f>
        <v>0</v>
      </c>
      <c r="O217" s="3">
        <f>IF([22]Calculo!R367=1,"Mínima",IF([22]Calculo!R367=2,"Baja",IF([22]Calculo!R367=3,"Moderada",IF([22]Calculo!R367=4,"Alta",IF([22]Calculo!R367=5,"Extrema",0)))))</f>
        <v>0</v>
      </c>
      <c r="P217" s="3" t="str">
        <f>IF([22]Calculo!S367&gt;16,"Extremo",IF([22]Calculo!S367&gt;10,"Alto",IF([22]Calculo!S367&gt;4,"Moderado",IF([22]Calculo!S367&gt;2,"Bajo",IF([22]Calculo!S367&gt;0,"Mínimo","No Evaluado")))))</f>
        <v>No Evaluado</v>
      </c>
    </row>
    <row r="218" spans="9:16" x14ac:dyDescent="0.25">
      <c r="I218" s="3" t="str">
        <f>IF([22]Calculo!F368&gt;16,"Extrema",IF([22]Calculo!F368&gt;10,"Alta",IF([22]Calculo!F368&gt;4,"Moderada",IF([22]Calculo!F368&gt;2,"Baja",IF([22]Calculo!F368&gt;0,"Mínima","No Evaluado")))))</f>
        <v>No Evaluado</v>
      </c>
      <c r="N218" s="3">
        <f>IF([22]Calculo!Q368=1,"Mínima",IF([22]Calculo!Q368=2,"Baja",IF([22]Calculo!Q368=3,"Moderada",IF([22]Calculo!Q368=4,"Alta",IF([22]Calculo!Q368=5,"Extrema",0)))))</f>
        <v>0</v>
      </c>
      <c r="O218" s="3">
        <f>IF([22]Calculo!R368=1,"Mínima",IF([22]Calculo!R368=2,"Baja",IF([22]Calculo!R368=3,"Moderada",IF([22]Calculo!R368=4,"Alta",IF([22]Calculo!R368=5,"Extrema",0)))))</f>
        <v>0</v>
      </c>
      <c r="P218" s="3" t="str">
        <f>IF([22]Calculo!S368&gt;16,"Extremo",IF([22]Calculo!S368&gt;10,"Alto",IF([22]Calculo!S368&gt;4,"Moderado",IF([22]Calculo!S368&gt;2,"Bajo",IF([22]Calculo!S368&gt;0,"Mínimo","No Evaluado")))))</f>
        <v>No Evaluado</v>
      </c>
    </row>
    <row r="219" spans="9:16" x14ac:dyDescent="0.25">
      <c r="I219" s="3" t="str">
        <f>IF([22]Calculo!F369&gt;16,"Extrema",IF([22]Calculo!F369&gt;10,"Alta",IF([22]Calculo!F369&gt;4,"Moderada",IF([22]Calculo!F369&gt;2,"Baja",IF([22]Calculo!F369&gt;0,"Mínima","No Evaluado")))))</f>
        <v>No Evaluado</v>
      </c>
      <c r="N219" s="3">
        <f>IF([22]Calculo!Q369=1,"Mínima",IF([22]Calculo!Q369=2,"Baja",IF([22]Calculo!Q369=3,"Moderada",IF([22]Calculo!Q369=4,"Alta",IF([22]Calculo!Q369=5,"Extrema",0)))))</f>
        <v>0</v>
      </c>
      <c r="O219" s="3">
        <f>IF([22]Calculo!R369=1,"Mínima",IF([22]Calculo!R369=2,"Baja",IF([22]Calculo!R369=3,"Moderada",IF([22]Calculo!R369=4,"Alta",IF([22]Calculo!R369=5,"Extrema",0)))))</f>
        <v>0</v>
      </c>
      <c r="P219" s="3" t="str">
        <f>IF([22]Calculo!S369&gt;16,"Extremo",IF([22]Calculo!S369&gt;10,"Alto",IF([22]Calculo!S369&gt;4,"Moderado",IF([22]Calculo!S369&gt;2,"Bajo",IF([22]Calculo!S369&gt;0,"Mínimo","No Evaluado")))))</f>
        <v>No Evaluado</v>
      </c>
    </row>
    <row r="220" spans="9:16" x14ac:dyDescent="0.25">
      <c r="I220" s="3" t="str">
        <f>IF([22]Calculo!F370&gt;16,"Extrema",IF([22]Calculo!F370&gt;10,"Alta",IF([22]Calculo!F370&gt;4,"Moderada",IF([22]Calculo!F370&gt;2,"Baja",IF([22]Calculo!F370&gt;0,"Mínima","No Evaluado")))))</f>
        <v>No Evaluado</v>
      </c>
      <c r="N220" s="3">
        <f>IF([22]Calculo!Q370=1,"Mínima",IF([22]Calculo!Q370=2,"Baja",IF([22]Calculo!Q370=3,"Moderada",IF([22]Calculo!Q370=4,"Alta",IF([22]Calculo!Q370=5,"Extrema",0)))))</f>
        <v>0</v>
      </c>
      <c r="O220" s="3">
        <f>IF([22]Calculo!R370=1,"Mínima",IF([22]Calculo!R370=2,"Baja",IF([22]Calculo!R370=3,"Moderada",IF([22]Calculo!R370=4,"Alta",IF([22]Calculo!R370=5,"Extrema",0)))))</f>
        <v>0</v>
      </c>
      <c r="P220" s="3" t="str">
        <f>IF([22]Calculo!S370&gt;16,"Extremo",IF([22]Calculo!S370&gt;10,"Alto",IF([22]Calculo!S370&gt;4,"Moderado",IF([22]Calculo!S370&gt;2,"Bajo",IF([22]Calculo!S370&gt;0,"Mínimo","No Evaluado")))))</f>
        <v>No Evaluado</v>
      </c>
    </row>
    <row r="221" spans="9:16" x14ac:dyDescent="0.25">
      <c r="I221" s="3" t="str">
        <f>IF([22]Calculo!F371&gt;16,"Extrema",IF([22]Calculo!F371&gt;10,"Alta",IF([22]Calculo!F371&gt;4,"Moderada",IF([22]Calculo!F371&gt;2,"Baja",IF([22]Calculo!F371&gt;0,"Mínima","No Evaluado")))))</f>
        <v>No Evaluado</v>
      </c>
      <c r="N221" s="3">
        <f>IF([22]Calculo!Q371=1,"Mínima",IF([22]Calculo!Q371=2,"Baja",IF([22]Calculo!Q371=3,"Moderada",IF([22]Calculo!Q371=4,"Alta",IF([22]Calculo!Q371=5,"Extrema",0)))))</f>
        <v>0</v>
      </c>
      <c r="O221" s="3">
        <f>IF([22]Calculo!R371=1,"Mínima",IF([22]Calculo!R371=2,"Baja",IF([22]Calculo!R371=3,"Moderada",IF([22]Calculo!R371=4,"Alta",IF([22]Calculo!R371=5,"Extrema",0)))))</f>
        <v>0</v>
      </c>
      <c r="P221" s="3" t="str">
        <f>IF([22]Calculo!S371&gt;16,"Extremo",IF([22]Calculo!S371&gt;10,"Alto",IF([22]Calculo!S371&gt;4,"Moderado",IF([22]Calculo!S371&gt;2,"Bajo",IF([22]Calculo!S371&gt;0,"Mínimo","No Evaluado")))))</f>
        <v>No Evaluado</v>
      </c>
    </row>
    <row r="222" spans="9:16" x14ac:dyDescent="0.25">
      <c r="I222" s="3" t="str">
        <f>IF([22]Calculo!F372&gt;16,"Extrema",IF([22]Calculo!F372&gt;10,"Alta",IF([22]Calculo!F372&gt;4,"Moderada",IF([22]Calculo!F372&gt;2,"Baja",IF([22]Calculo!F372&gt;0,"Mínima","No Evaluado")))))</f>
        <v>No Evaluado</v>
      </c>
      <c r="N222" s="3">
        <f>IF([22]Calculo!Q372=1,"Mínima",IF([22]Calculo!Q372=2,"Baja",IF([22]Calculo!Q372=3,"Moderada",IF([22]Calculo!Q372=4,"Alta",IF([22]Calculo!Q372=5,"Extrema",0)))))</f>
        <v>0</v>
      </c>
      <c r="O222" s="3">
        <f>IF([22]Calculo!R372=1,"Mínima",IF([22]Calculo!R372=2,"Baja",IF([22]Calculo!R372=3,"Moderada",IF([22]Calculo!R372=4,"Alta",IF([22]Calculo!R372=5,"Extrema",0)))))</f>
        <v>0</v>
      </c>
      <c r="P222" s="3" t="str">
        <f>IF([22]Calculo!S372&gt;16,"Extremo",IF([22]Calculo!S372&gt;10,"Alto",IF([22]Calculo!S372&gt;4,"Moderado",IF([22]Calculo!S372&gt;2,"Bajo",IF([22]Calculo!S372&gt;0,"Mínimo","No Evaluado")))))</f>
        <v>No Evaluado</v>
      </c>
    </row>
    <row r="223" spans="9:16" x14ac:dyDescent="0.25">
      <c r="I223" s="3" t="str">
        <f>IF([22]Calculo!F373&gt;16,"Extrema",IF([22]Calculo!F373&gt;10,"Alta",IF([22]Calculo!F373&gt;4,"Moderada",IF([22]Calculo!F373&gt;2,"Baja",IF([22]Calculo!F373&gt;0,"Mínima","No Evaluado")))))</f>
        <v>No Evaluado</v>
      </c>
      <c r="N223" s="3">
        <f>IF([22]Calculo!Q373=1,"Mínima",IF([22]Calculo!Q373=2,"Baja",IF([22]Calculo!Q373=3,"Moderada",IF([22]Calculo!Q373=4,"Alta",IF([22]Calculo!Q373=5,"Extrema",0)))))</f>
        <v>0</v>
      </c>
      <c r="O223" s="3">
        <f>IF([22]Calculo!R373=1,"Mínima",IF([22]Calculo!R373=2,"Baja",IF([22]Calculo!R373=3,"Moderada",IF([22]Calculo!R373=4,"Alta",IF([22]Calculo!R373=5,"Extrema",0)))))</f>
        <v>0</v>
      </c>
      <c r="P223" s="3" t="str">
        <f>IF([22]Calculo!S373&gt;16,"Extremo",IF([22]Calculo!S373&gt;10,"Alto",IF([22]Calculo!S373&gt;4,"Moderado",IF([22]Calculo!S373&gt;2,"Bajo",IF([22]Calculo!S373&gt;0,"Mínimo","No Evaluado")))))</f>
        <v>No Evaluado</v>
      </c>
    </row>
    <row r="224" spans="9:16" x14ac:dyDescent="0.25">
      <c r="I224" s="3" t="str">
        <f>IF([22]Calculo!F374&gt;16,"Extrema",IF([22]Calculo!F374&gt;10,"Alta",IF([22]Calculo!F374&gt;4,"Moderada",IF([22]Calculo!F374&gt;2,"Baja",IF([22]Calculo!F374&gt;0,"Mínima","No Evaluado")))))</f>
        <v>No Evaluado</v>
      </c>
      <c r="N224" s="3">
        <f>IF([22]Calculo!Q374=1,"Mínima",IF([22]Calculo!Q374=2,"Baja",IF([22]Calculo!Q374=3,"Moderada",IF([22]Calculo!Q374=4,"Alta",IF([22]Calculo!Q374=5,"Extrema",0)))))</f>
        <v>0</v>
      </c>
      <c r="O224" s="3">
        <f>IF([22]Calculo!R374=1,"Mínima",IF([22]Calculo!R374=2,"Baja",IF([22]Calculo!R374=3,"Moderada",IF([22]Calculo!R374=4,"Alta",IF([22]Calculo!R374=5,"Extrema",0)))))</f>
        <v>0</v>
      </c>
      <c r="P224" s="3" t="str">
        <f>IF([22]Calculo!S374&gt;16,"Extremo",IF([22]Calculo!S374&gt;10,"Alto",IF([22]Calculo!S374&gt;4,"Moderado",IF([22]Calculo!S374&gt;2,"Bajo",IF([22]Calculo!S374&gt;0,"Mínimo","No Evaluado")))))</f>
        <v>No Evaluado</v>
      </c>
    </row>
    <row r="225" spans="9:16" x14ac:dyDescent="0.25">
      <c r="I225" s="3" t="str">
        <f>IF([22]Calculo!F375&gt;16,"Extrema",IF([22]Calculo!F375&gt;10,"Alta",IF([22]Calculo!F375&gt;4,"Moderada",IF([22]Calculo!F375&gt;2,"Baja",IF([22]Calculo!F375&gt;0,"Mínima","No Evaluado")))))</f>
        <v>No Evaluado</v>
      </c>
      <c r="N225" s="3">
        <f>IF([22]Calculo!Q375=1,"Mínima",IF([22]Calculo!Q375=2,"Baja",IF([22]Calculo!Q375=3,"Moderada",IF([22]Calculo!Q375=4,"Alta",IF([22]Calculo!Q375=5,"Extrema",0)))))</f>
        <v>0</v>
      </c>
      <c r="O225" s="3">
        <f>IF([22]Calculo!R375=1,"Mínima",IF([22]Calculo!R375=2,"Baja",IF([22]Calculo!R375=3,"Moderada",IF([22]Calculo!R375=4,"Alta",IF([22]Calculo!R375=5,"Extrema",0)))))</f>
        <v>0</v>
      </c>
      <c r="P225" s="3" t="str">
        <f>IF([22]Calculo!S375&gt;16,"Extremo",IF([22]Calculo!S375&gt;10,"Alto",IF([22]Calculo!S375&gt;4,"Moderado",IF([22]Calculo!S375&gt;2,"Bajo",IF([22]Calculo!S375&gt;0,"Mínimo","No Evaluado")))))</f>
        <v>No Evaluado</v>
      </c>
    </row>
    <row r="226" spans="9:16" x14ac:dyDescent="0.25">
      <c r="I226" s="3" t="str">
        <f>IF([22]Calculo!F376&gt;16,"Extrema",IF([22]Calculo!F376&gt;10,"Alta",IF([22]Calculo!F376&gt;4,"Moderada",IF([22]Calculo!F376&gt;2,"Baja",IF([22]Calculo!F376&gt;0,"Mínima","No Evaluado")))))</f>
        <v>No Evaluado</v>
      </c>
      <c r="N226" s="3">
        <f>IF([22]Calculo!Q376=1,"Mínima",IF([22]Calculo!Q376=2,"Baja",IF([22]Calculo!Q376=3,"Moderada",IF([22]Calculo!Q376=4,"Alta",IF([22]Calculo!Q376=5,"Extrema",0)))))</f>
        <v>0</v>
      </c>
      <c r="O226" s="3">
        <f>IF([22]Calculo!R376=1,"Mínima",IF([22]Calculo!R376=2,"Baja",IF([22]Calculo!R376=3,"Moderada",IF([22]Calculo!R376=4,"Alta",IF([22]Calculo!R376=5,"Extrema",0)))))</f>
        <v>0</v>
      </c>
      <c r="P226" s="3" t="str">
        <f>IF([22]Calculo!S376&gt;16,"Extremo",IF([22]Calculo!S376&gt;10,"Alto",IF([22]Calculo!S376&gt;4,"Moderado",IF([22]Calculo!S376&gt;2,"Bajo",IF([22]Calculo!S376&gt;0,"Mínimo","No Evaluado")))))</f>
        <v>No Evaluado</v>
      </c>
    </row>
    <row r="227" spans="9:16" x14ac:dyDescent="0.25">
      <c r="I227" s="3" t="str">
        <f>IF([22]Calculo!F377&gt;16,"Extrema",IF([22]Calculo!F377&gt;10,"Alta",IF([22]Calculo!F377&gt;4,"Moderada",IF([22]Calculo!F377&gt;2,"Baja",IF([22]Calculo!F377&gt;0,"Mínima","No Evaluado")))))</f>
        <v>No Evaluado</v>
      </c>
      <c r="N227" s="3">
        <f>IF([22]Calculo!Q377=1,"Mínima",IF([22]Calculo!Q377=2,"Baja",IF([22]Calculo!Q377=3,"Moderada",IF([22]Calculo!Q377=4,"Alta",IF([22]Calculo!Q377=5,"Extrema",0)))))</f>
        <v>0</v>
      </c>
      <c r="O227" s="3">
        <f>IF([22]Calculo!R377=1,"Mínima",IF([22]Calculo!R377=2,"Baja",IF([22]Calculo!R377=3,"Moderada",IF([22]Calculo!R377=4,"Alta",IF([22]Calculo!R377=5,"Extrema",0)))))</f>
        <v>0</v>
      </c>
      <c r="P227" s="3" t="str">
        <f>IF([22]Calculo!S377&gt;16,"Extremo",IF([22]Calculo!S377&gt;10,"Alto",IF([22]Calculo!S377&gt;4,"Moderado",IF([22]Calculo!S377&gt;2,"Bajo",IF([22]Calculo!S377&gt;0,"Mínimo","No Evaluado")))))</f>
        <v>No Evaluado</v>
      </c>
    </row>
    <row r="228" spans="9:16" x14ac:dyDescent="0.25">
      <c r="I228" s="3" t="str">
        <f>IF([22]Calculo!F378&gt;16,"Extrema",IF([22]Calculo!F378&gt;10,"Alta",IF([22]Calculo!F378&gt;4,"Moderada",IF([22]Calculo!F378&gt;2,"Baja",IF([22]Calculo!F378&gt;0,"Mínima","No Evaluado")))))</f>
        <v>No Evaluado</v>
      </c>
      <c r="N228" s="3">
        <f>IF([22]Calculo!Q378=1,"Mínima",IF([22]Calculo!Q378=2,"Baja",IF([22]Calculo!Q378=3,"Moderada",IF([22]Calculo!Q378=4,"Alta",IF([22]Calculo!Q378=5,"Extrema",0)))))</f>
        <v>0</v>
      </c>
      <c r="O228" s="3">
        <f>IF([22]Calculo!R378=1,"Mínima",IF([22]Calculo!R378=2,"Baja",IF([22]Calculo!R378=3,"Moderada",IF([22]Calculo!R378=4,"Alta",IF([22]Calculo!R378=5,"Extrema",0)))))</f>
        <v>0</v>
      </c>
      <c r="P228" s="3" t="str">
        <f>IF([22]Calculo!S378&gt;16,"Extremo",IF([22]Calculo!S378&gt;10,"Alto",IF([22]Calculo!S378&gt;4,"Moderado",IF([22]Calculo!S378&gt;2,"Bajo",IF([22]Calculo!S378&gt;0,"Mínimo","No Evaluado")))))</f>
        <v>No Evaluado</v>
      </c>
    </row>
    <row r="229" spans="9:16" x14ac:dyDescent="0.25">
      <c r="I229" s="3" t="str">
        <f>IF([22]Calculo!F379&gt;16,"Extrema",IF([22]Calculo!F379&gt;10,"Alta",IF([22]Calculo!F379&gt;4,"Moderada",IF([22]Calculo!F379&gt;2,"Baja",IF([22]Calculo!F379&gt;0,"Mínima","No Evaluado")))))</f>
        <v>No Evaluado</v>
      </c>
      <c r="N229" s="3">
        <f>IF([22]Calculo!Q379=1,"Mínima",IF([22]Calculo!Q379=2,"Baja",IF([22]Calculo!Q379=3,"Moderada",IF([22]Calculo!Q379=4,"Alta",IF([22]Calculo!Q379=5,"Extrema",0)))))</f>
        <v>0</v>
      </c>
      <c r="O229" s="3">
        <f>IF([22]Calculo!R379=1,"Mínima",IF([22]Calculo!R379=2,"Baja",IF([22]Calculo!R379=3,"Moderada",IF([22]Calculo!R379=4,"Alta",IF([22]Calculo!R379=5,"Extrema",0)))))</f>
        <v>0</v>
      </c>
      <c r="P229" s="3" t="str">
        <f>IF([22]Calculo!S379&gt;16,"Extremo",IF([22]Calculo!S379&gt;10,"Alto",IF([22]Calculo!S379&gt;4,"Moderado",IF([22]Calculo!S379&gt;2,"Bajo",IF([22]Calculo!S379&gt;0,"Mínimo","No Evaluado")))))</f>
        <v>No Evaluado</v>
      </c>
    </row>
    <row r="230" spans="9:16" x14ac:dyDescent="0.25">
      <c r="I230" s="3" t="str">
        <f>IF([22]Calculo!F380&gt;16,"Extrema",IF([22]Calculo!F380&gt;10,"Alta",IF([22]Calculo!F380&gt;4,"Moderada",IF([22]Calculo!F380&gt;2,"Baja",IF([22]Calculo!F380&gt;0,"Mínima","No Evaluado")))))</f>
        <v>No Evaluado</v>
      </c>
      <c r="N230" s="3">
        <f>IF([22]Calculo!Q380=1,"Mínima",IF([22]Calculo!Q380=2,"Baja",IF([22]Calculo!Q380=3,"Moderada",IF([22]Calculo!Q380=4,"Alta",IF([22]Calculo!Q380=5,"Extrema",0)))))</f>
        <v>0</v>
      </c>
      <c r="O230" s="3">
        <f>IF([22]Calculo!R380=1,"Mínima",IF([22]Calculo!R380=2,"Baja",IF([22]Calculo!R380=3,"Moderada",IF([22]Calculo!R380=4,"Alta",IF([22]Calculo!R380=5,"Extrema",0)))))</f>
        <v>0</v>
      </c>
      <c r="P230" s="3" t="str">
        <f>IF([22]Calculo!S380&gt;16,"Extremo",IF([22]Calculo!S380&gt;10,"Alto",IF([22]Calculo!S380&gt;4,"Moderado",IF([22]Calculo!S380&gt;2,"Bajo",IF([22]Calculo!S380&gt;0,"Mínimo","No Evaluado")))))</f>
        <v>No Evaluado</v>
      </c>
    </row>
    <row r="231" spans="9:16" x14ac:dyDescent="0.25">
      <c r="I231" s="3" t="str">
        <f>IF([22]Calculo!F381&gt;16,"Extrema",IF([22]Calculo!F381&gt;10,"Alta",IF([22]Calculo!F381&gt;4,"Moderada",IF([22]Calculo!F381&gt;2,"Baja",IF([22]Calculo!F381&gt;0,"Mínima","No Evaluado")))))</f>
        <v>No Evaluado</v>
      </c>
      <c r="N231" s="3">
        <f>IF([22]Calculo!Q381=1,"Mínima",IF([22]Calculo!Q381=2,"Baja",IF([22]Calculo!Q381=3,"Moderada",IF([22]Calculo!Q381=4,"Alta",IF([22]Calculo!Q381=5,"Extrema",0)))))</f>
        <v>0</v>
      </c>
      <c r="O231" s="3">
        <f>IF([22]Calculo!R381=1,"Mínima",IF([22]Calculo!R381=2,"Baja",IF([22]Calculo!R381=3,"Moderada",IF([22]Calculo!R381=4,"Alta",IF([22]Calculo!R381=5,"Extrema",0)))))</f>
        <v>0</v>
      </c>
      <c r="P231" s="3" t="str">
        <f>IF([22]Calculo!S381&gt;16,"Extremo",IF([22]Calculo!S381&gt;10,"Alto",IF([22]Calculo!S381&gt;4,"Moderado",IF([22]Calculo!S381&gt;2,"Bajo",IF([22]Calculo!S381&gt;0,"Mínimo","No Evaluado")))))</f>
        <v>No Evaluado</v>
      </c>
    </row>
    <row r="232" spans="9:16" x14ac:dyDescent="0.25">
      <c r="I232" s="3" t="str">
        <f>IF([22]Calculo!F382&gt;16,"Extrema",IF([22]Calculo!F382&gt;10,"Alta",IF([22]Calculo!F382&gt;4,"Moderada",IF([22]Calculo!F382&gt;2,"Baja",IF([22]Calculo!F382&gt;0,"Mínima","No Evaluado")))))</f>
        <v>No Evaluado</v>
      </c>
      <c r="N232" s="3">
        <f>IF([22]Calculo!Q382=1,"Mínima",IF([22]Calculo!Q382=2,"Baja",IF([22]Calculo!Q382=3,"Moderada",IF([22]Calculo!Q382=4,"Alta",IF([22]Calculo!Q382=5,"Extrema",0)))))</f>
        <v>0</v>
      </c>
      <c r="O232" s="3">
        <f>IF([22]Calculo!R382=1,"Mínima",IF([22]Calculo!R382=2,"Baja",IF([22]Calculo!R382=3,"Moderada",IF([22]Calculo!R382=4,"Alta",IF([22]Calculo!R382=5,"Extrema",0)))))</f>
        <v>0</v>
      </c>
      <c r="P232" s="3" t="str">
        <f>IF([22]Calculo!S382&gt;16,"Extremo",IF([22]Calculo!S382&gt;10,"Alto",IF([22]Calculo!S382&gt;4,"Moderado",IF([22]Calculo!S382&gt;2,"Bajo",IF([22]Calculo!S382&gt;0,"Mínimo","No Evaluado")))))</f>
        <v>No Evaluado</v>
      </c>
    </row>
    <row r="233" spans="9:16" x14ac:dyDescent="0.25">
      <c r="I233" s="3" t="str">
        <f>IF([22]Calculo!F383&gt;16,"Extrema",IF([22]Calculo!F383&gt;10,"Alta",IF([22]Calculo!F383&gt;4,"Moderada",IF([22]Calculo!F383&gt;2,"Baja",IF([22]Calculo!F383&gt;0,"Mínima","No Evaluado")))))</f>
        <v>No Evaluado</v>
      </c>
      <c r="N233" s="3">
        <f>IF([22]Calculo!Q383=1,"Mínima",IF([22]Calculo!Q383=2,"Baja",IF([22]Calculo!Q383=3,"Moderada",IF([22]Calculo!Q383=4,"Alta",IF([22]Calculo!Q383=5,"Extrema",0)))))</f>
        <v>0</v>
      </c>
      <c r="O233" s="3">
        <f>IF([22]Calculo!R383=1,"Mínima",IF([22]Calculo!R383=2,"Baja",IF([22]Calculo!R383=3,"Moderada",IF([22]Calculo!R383=4,"Alta",IF([22]Calculo!R383=5,"Extrema",0)))))</f>
        <v>0</v>
      </c>
      <c r="P233" s="3" t="str">
        <f>IF([22]Calculo!S383&gt;16,"Extremo",IF([22]Calculo!S383&gt;10,"Alto",IF([22]Calculo!S383&gt;4,"Moderado",IF([22]Calculo!S383&gt;2,"Bajo",IF([22]Calculo!S383&gt;0,"Mínimo","No Evaluado")))))</f>
        <v>No Evaluado</v>
      </c>
    </row>
    <row r="234" spans="9:16" x14ac:dyDescent="0.25">
      <c r="I234" s="3" t="str">
        <f>IF([22]Calculo!F384&gt;16,"Extrema",IF([22]Calculo!F384&gt;10,"Alta",IF([22]Calculo!F384&gt;4,"Moderada",IF([22]Calculo!F384&gt;2,"Baja",IF([22]Calculo!F384&gt;0,"Mínima","No Evaluado")))))</f>
        <v>No Evaluado</v>
      </c>
      <c r="N234" s="3">
        <f>IF([22]Calculo!Q384=1,"Mínima",IF([22]Calculo!Q384=2,"Baja",IF([22]Calculo!Q384=3,"Moderada",IF([22]Calculo!Q384=4,"Alta",IF([22]Calculo!Q384=5,"Extrema",0)))))</f>
        <v>0</v>
      </c>
      <c r="O234" s="3">
        <f>IF([22]Calculo!R384=1,"Mínima",IF([22]Calculo!R384=2,"Baja",IF([22]Calculo!R384=3,"Moderada",IF([22]Calculo!R384=4,"Alta",IF([22]Calculo!R384=5,"Extrema",0)))))</f>
        <v>0</v>
      </c>
      <c r="P234" s="3" t="str">
        <f>IF([22]Calculo!S384&gt;16,"Extremo",IF([22]Calculo!S384&gt;10,"Alto",IF([22]Calculo!S384&gt;4,"Moderado",IF([22]Calculo!S384&gt;2,"Bajo",IF([22]Calculo!S384&gt;0,"Mínimo","No Evaluado")))))</f>
        <v>No Evaluado</v>
      </c>
    </row>
    <row r="235" spans="9:16" x14ac:dyDescent="0.25">
      <c r="I235" s="3" t="str">
        <f>IF([22]Calculo!F385&gt;16,"Extrema",IF([22]Calculo!F385&gt;10,"Alta",IF([22]Calculo!F385&gt;4,"Moderada",IF([22]Calculo!F385&gt;2,"Baja",IF([22]Calculo!F385&gt;0,"Mínima","No Evaluado")))))</f>
        <v>No Evaluado</v>
      </c>
      <c r="N235" s="3">
        <f>IF([22]Calculo!Q385=1,"Mínima",IF([22]Calculo!Q385=2,"Baja",IF([22]Calculo!Q385=3,"Moderada",IF([22]Calculo!Q385=4,"Alta",IF([22]Calculo!Q385=5,"Extrema",0)))))</f>
        <v>0</v>
      </c>
      <c r="O235" s="3">
        <f>IF([22]Calculo!R385=1,"Mínima",IF([22]Calculo!R385=2,"Baja",IF([22]Calculo!R385=3,"Moderada",IF([22]Calculo!R385=4,"Alta",IF([22]Calculo!R385=5,"Extrema",0)))))</f>
        <v>0</v>
      </c>
      <c r="P235" s="3" t="str">
        <f>IF([22]Calculo!S385&gt;16,"Extremo",IF([22]Calculo!S385&gt;10,"Alto",IF([22]Calculo!S385&gt;4,"Moderado",IF([22]Calculo!S385&gt;2,"Bajo",IF([22]Calculo!S385&gt;0,"Mínimo","No Evaluado")))))</f>
        <v>No Evaluado</v>
      </c>
    </row>
    <row r="236" spans="9:16" x14ac:dyDescent="0.25">
      <c r="I236" s="3" t="str">
        <f>IF([22]Calculo!F386&gt;16,"Extrema",IF([22]Calculo!F386&gt;10,"Alta",IF([22]Calculo!F386&gt;4,"Moderada",IF([22]Calculo!F386&gt;2,"Baja",IF([22]Calculo!F386&gt;0,"Mínima","No Evaluado")))))</f>
        <v>No Evaluado</v>
      </c>
      <c r="N236" s="3">
        <f>IF([22]Calculo!Q386=1,"Mínima",IF([22]Calculo!Q386=2,"Baja",IF([22]Calculo!Q386=3,"Moderada",IF([22]Calculo!Q386=4,"Alta",IF([22]Calculo!Q386=5,"Extrema",0)))))</f>
        <v>0</v>
      </c>
      <c r="O236" s="3">
        <f>IF([22]Calculo!R386=1,"Mínima",IF([22]Calculo!R386=2,"Baja",IF([22]Calculo!R386=3,"Moderada",IF([22]Calculo!R386=4,"Alta",IF([22]Calculo!R386=5,"Extrema",0)))))</f>
        <v>0</v>
      </c>
      <c r="P236" s="3" t="str">
        <f>IF([22]Calculo!S386&gt;16,"Extremo",IF([22]Calculo!S386&gt;10,"Alto",IF([22]Calculo!S386&gt;4,"Moderado",IF([22]Calculo!S386&gt;2,"Bajo",IF([22]Calculo!S386&gt;0,"Mínimo","No Evaluado")))))</f>
        <v>No Evaluado</v>
      </c>
    </row>
    <row r="237" spans="9:16" x14ac:dyDescent="0.25">
      <c r="I237" s="3" t="str">
        <f>IF([22]Calculo!F387&gt;16,"Extrema",IF([22]Calculo!F387&gt;10,"Alta",IF([22]Calculo!F387&gt;4,"Moderada",IF([22]Calculo!F387&gt;2,"Baja",IF([22]Calculo!F387&gt;0,"Mínima","No Evaluado")))))</f>
        <v>No Evaluado</v>
      </c>
      <c r="N237" s="3">
        <f>IF([22]Calculo!Q387=1,"Mínima",IF([22]Calculo!Q387=2,"Baja",IF([22]Calculo!Q387=3,"Moderada",IF([22]Calculo!Q387=4,"Alta",IF([22]Calculo!Q387=5,"Extrema",0)))))</f>
        <v>0</v>
      </c>
      <c r="O237" s="3">
        <f>IF([22]Calculo!R387=1,"Mínima",IF([22]Calculo!R387=2,"Baja",IF([22]Calculo!R387=3,"Moderada",IF([22]Calculo!R387=4,"Alta",IF([22]Calculo!R387=5,"Extrema",0)))))</f>
        <v>0</v>
      </c>
      <c r="P237" s="3" t="str">
        <f>IF([22]Calculo!S387&gt;16,"Extremo",IF([22]Calculo!S387&gt;10,"Alto",IF([22]Calculo!S387&gt;4,"Moderado",IF([22]Calculo!S387&gt;2,"Bajo",IF([22]Calculo!S387&gt;0,"Mínimo","No Evaluado")))))</f>
        <v>No Evaluado</v>
      </c>
    </row>
    <row r="238" spans="9:16" x14ac:dyDescent="0.25">
      <c r="I238" s="3" t="str">
        <f>IF([22]Calculo!F388&gt;16,"Extrema",IF([22]Calculo!F388&gt;10,"Alta",IF([22]Calculo!F388&gt;4,"Moderada",IF([22]Calculo!F388&gt;2,"Baja",IF([22]Calculo!F388&gt;0,"Mínima","No Evaluado")))))</f>
        <v>No Evaluado</v>
      </c>
      <c r="N238" s="3">
        <f>IF([22]Calculo!Q388=1,"Mínima",IF([22]Calculo!Q388=2,"Baja",IF([22]Calculo!Q388=3,"Moderada",IF([22]Calculo!Q388=4,"Alta",IF([22]Calculo!Q388=5,"Extrema",0)))))</f>
        <v>0</v>
      </c>
      <c r="O238" s="3">
        <f>IF([22]Calculo!R388=1,"Mínima",IF([22]Calculo!R388=2,"Baja",IF([22]Calculo!R388=3,"Moderada",IF([22]Calculo!R388=4,"Alta",IF([22]Calculo!R388=5,"Extrema",0)))))</f>
        <v>0</v>
      </c>
      <c r="P238" s="3" t="str">
        <f>IF([22]Calculo!S388&gt;16,"Extremo",IF([22]Calculo!S388&gt;10,"Alto",IF([22]Calculo!S388&gt;4,"Moderado",IF([22]Calculo!S388&gt;2,"Bajo",IF([22]Calculo!S388&gt;0,"Mínimo","No Evaluado")))))</f>
        <v>No Evaluado</v>
      </c>
    </row>
    <row r="239" spans="9:16" x14ac:dyDescent="0.25">
      <c r="I239" s="3" t="str">
        <f>IF([22]Calculo!F389&gt;16,"Extrema",IF([22]Calculo!F389&gt;10,"Alta",IF([22]Calculo!F389&gt;4,"Moderada",IF([22]Calculo!F389&gt;2,"Baja",IF([22]Calculo!F389&gt;0,"Mínima","No Evaluado")))))</f>
        <v>No Evaluado</v>
      </c>
      <c r="N239" s="3">
        <f>IF([22]Calculo!Q389=1,"Mínima",IF([22]Calculo!Q389=2,"Baja",IF([22]Calculo!Q389=3,"Moderada",IF([22]Calculo!Q389=4,"Alta",IF([22]Calculo!Q389=5,"Extrema",0)))))</f>
        <v>0</v>
      </c>
      <c r="O239" s="3">
        <f>IF([22]Calculo!R389=1,"Mínima",IF([22]Calculo!R389=2,"Baja",IF([22]Calculo!R389=3,"Moderada",IF([22]Calculo!R389=4,"Alta",IF([22]Calculo!R389=5,"Extrema",0)))))</f>
        <v>0</v>
      </c>
      <c r="P239" s="3" t="str">
        <f>IF([22]Calculo!S389&gt;16,"Extremo",IF([22]Calculo!S389&gt;10,"Alto",IF([22]Calculo!S389&gt;4,"Moderado",IF([22]Calculo!S389&gt;2,"Bajo",IF([22]Calculo!S389&gt;0,"Mínimo","No Evaluado")))))</f>
        <v>No Evaluado</v>
      </c>
    </row>
    <row r="240" spans="9:16" x14ac:dyDescent="0.25">
      <c r="I240" s="3" t="str">
        <f>IF([22]Calculo!F390&gt;16,"Extrema",IF([22]Calculo!F390&gt;10,"Alta",IF([22]Calculo!F390&gt;4,"Moderada",IF([22]Calculo!F390&gt;2,"Baja",IF([22]Calculo!F390&gt;0,"Mínima","No Evaluado")))))</f>
        <v>No Evaluado</v>
      </c>
      <c r="N240" s="3">
        <f>IF([22]Calculo!Q390=1,"Mínima",IF([22]Calculo!Q390=2,"Baja",IF([22]Calculo!Q390=3,"Moderada",IF([22]Calculo!Q390=4,"Alta",IF([22]Calculo!Q390=5,"Extrema",0)))))</f>
        <v>0</v>
      </c>
      <c r="O240" s="3">
        <f>IF([22]Calculo!R390=1,"Mínima",IF([22]Calculo!R390=2,"Baja",IF([22]Calculo!R390=3,"Moderada",IF([22]Calculo!R390=4,"Alta",IF([22]Calculo!R390=5,"Extrema",0)))))</f>
        <v>0</v>
      </c>
      <c r="P240" s="3" t="str">
        <f>IF([22]Calculo!S390&gt;16,"Extremo",IF([22]Calculo!S390&gt;10,"Alto",IF([22]Calculo!S390&gt;4,"Moderado",IF([22]Calculo!S390&gt;2,"Bajo",IF([22]Calculo!S390&gt;0,"Mínimo","No Evaluado")))))</f>
        <v>No Evaluado</v>
      </c>
    </row>
    <row r="241" spans="9:16" x14ac:dyDescent="0.25">
      <c r="I241" s="3" t="str">
        <f>IF([22]Calculo!F391&gt;16,"Extrema",IF([22]Calculo!F391&gt;10,"Alta",IF([22]Calculo!F391&gt;4,"Moderada",IF([22]Calculo!F391&gt;2,"Baja",IF([22]Calculo!F391&gt;0,"Mínima","No Evaluado")))))</f>
        <v>No Evaluado</v>
      </c>
      <c r="N241" s="3">
        <f>IF([22]Calculo!Q391=1,"Mínima",IF([22]Calculo!Q391=2,"Baja",IF([22]Calculo!Q391=3,"Moderada",IF([22]Calculo!Q391=4,"Alta",IF([22]Calculo!Q391=5,"Extrema",0)))))</f>
        <v>0</v>
      </c>
      <c r="O241" s="3">
        <f>IF([22]Calculo!R391=1,"Mínima",IF([22]Calculo!R391=2,"Baja",IF([22]Calculo!R391=3,"Moderada",IF([22]Calculo!R391=4,"Alta",IF([22]Calculo!R391=5,"Extrema",0)))))</f>
        <v>0</v>
      </c>
      <c r="P241" s="3" t="str">
        <f>IF([22]Calculo!S391&gt;16,"Extremo",IF([22]Calculo!S391&gt;10,"Alto",IF([22]Calculo!S391&gt;4,"Moderado",IF([22]Calculo!S391&gt;2,"Bajo",IF([22]Calculo!S391&gt;0,"Mínimo","No Evaluado")))))</f>
        <v>No Evaluado</v>
      </c>
    </row>
    <row r="242" spans="9:16" x14ac:dyDescent="0.25">
      <c r="I242" s="3" t="str">
        <f>IF([22]Calculo!F392&gt;16,"Extrema",IF([22]Calculo!F392&gt;10,"Alta",IF([22]Calculo!F392&gt;4,"Moderada",IF([22]Calculo!F392&gt;2,"Baja",IF([22]Calculo!F392&gt;0,"Mínima","No Evaluado")))))</f>
        <v>No Evaluado</v>
      </c>
      <c r="N242" s="3">
        <f>IF([22]Calculo!Q392=1,"Mínima",IF([22]Calculo!Q392=2,"Baja",IF([22]Calculo!Q392=3,"Moderada",IF([22]Calculo!Q392=4,"Alta",IF([22]Calculo!Q392=5,"Extrema",0)))))</f>
        <v>0</v>
      </c>
      <c r="O242" s="3">
        <f>IF([22]Calculo!R392=1,"Mínima",IF([22]Calculo!R392=2,"Baja",IF([22]Calculo!R392=3,"Moderada",IF([22]Calculo!R392=4,"Alta",IF([22]Calculo!R392=5,"Extrema",0)))))</f>
        <v>0</v>
      </c>
      <c r="P242" s="3" t="str">
        <f>IF([22]Calculo!S392&gt;16,"Extremo",IF([22]Calculo!S392&gt;10,"Alto",IF([22]Calculo!S392&gt;4,"Moderado",IF([22]Calculo!S392&gt;2,"Bajo",IF([22]Calculo!S392&gt;0,"Mínimo","No Evaluado")))))</f>
        <v>No Evaluado</v>
      </c>
    </row>
    <row r="243" spans="9:16" x14ac:dyDescent="0.25">
      <c r="I243" s="3" t="str">
        <f>IF([22]Calculo!F393&gt;16,"Extrema",IF([22]Calculo!F393&gt;10,"Alta",IF([22]Calculo!F393&gt;4,"Moderada",IF([22]Calculo!F393&gt;2,"Baja",IF([22]Calculo!F393&gt;0,"Mínima","No Evaluado")))))</f>
        <v>No Evaluado</v>
      </c>
      <c r="N243" s="3">
        <f>IF([22]Calculo!Q393=1,"Mínima",IF([22]Calculo!Q393=2,"Baja",IF([22]Calculo!Q393=3,"Moderada",IF([22]Calculo!Q393=4,"Alta",IF([22]Calculo!Q393=5,"Extrema",0)))))</f>
        <v>0</v>
      </c>
      <c r="O243" s="3">
        <f>IF([22]Calculo!R393=1,"Mínima",IF([22]Calculo!R393=2,"Baja",IF([22]Calculo!R393=3,"Moderada",IF([22]Calculo!R393=4,"Alta",IF([22]Calculo!R393=5,"Extrema",0)))))</f>
        <v>0</v>
      </c>
      <c r="P243" s="3" t="str">
        <f>IF([22]Calculo!S393&gt;16,"Extremo",IF([22]Calculo!S393&gt;10,"Alto",IF([22]Calculo!S393&gt;4,"Moderado",IF([22]Calculo!S393&gt;2,"Bajo",IF([22]Calculo!S393&gt;0,"Mínimo","No Evaluado")))))</f>
        <v>No Evaluado</v>
      </c>
    </row>
    <row r="244" spans="9:16" x14ac:dyDescent="0.25">
      <c r="I244" s="3" t="str">
        <f>IF([22]Calculo!F394&gt;16,"Extrema",IF([22]Calculo!F394&gt;10,"Alta",IF([22]Calculo!F394&gt;4,"Moderada",IF([22]Calculo!F394&gt;2,"Baja",IF([22]Calculo!F394&gt;0,"Mínima","No Evaluado")))))</f>
        <v>No Evaluado</v>
      </c>
      <c r="N244" s="3">
        <f>IF([22]Calculo!Q394=1,"Mínima",IF([22]Calculo!Q394=2,"Baja",IF([22]Calculo!Q394=3,"Moderada",IF([22]Calculo!Q394=4,"Alta",IF([22]Calculo!Q394=5,"Extrema",0)))))</f>
        <v>0</v>
      </c>
      <c r="O244" s="3">
        <f>IF([22]Calculo!R394=1,"Mínima",IF([22]Calculo!R394=2,"Baja",IF([22]Calculo!R394=3,"Moderada",IF([22]Calculo!R394=4,"Alta",IF([22]Calculo!R394=5,"Extrema",0)))))</f>
        <v>0</v>
      </c>
      <c r="P244" s="3" t="str">
        <f>IF([22]Calculo!S394&gt;16,"Extremo",IF([22]Calculo!S394&gt;10,"Alto",IF([22]Calculo!S394&gt;4,"Moderado",IF([22]Calculo!S394&gt;2,"Bajo",IF([22]Calculo!S394&gt;0,"Mínimo","No Evaluado")))))</f>
        <v>No Evaluado</v>
      </c>
    </row>
    <row r="245" spans="9:16" x14ac:dyDescent="0.25">
      <c r="I245" s="3" t="str">
        <f>IF([22]Calculo!F395&gt;16,"Extrema",IF([22]Calculo!F395&gt;10,"Alta",IF([22]Calculo!F395&gt;4,"Moderada",IF([22]Calculo!F395&gt;2,"Baja",IF([22]Calculo!F395&gt;0,"Mínima","No Evaluado")))))</f>
        <v>No Evaluado</v>
      </c>
      <c r="N245" s="3">
        <f>IF([22]Calculo!Q395=1,"Mínima",IF([22]Calculo!Q395=2,"Baja",IF([22]Calculo!Q395=3,"Moderada",IF([22]Calculo!Q395=4,"Alta",IF([22]Calculo!Q395=5,"Extrema",0)))))</f>
        <v>0</v>
      </c>
      <c r="O245" s="3">
        <f>IF([22]Calculo!R395=1,"Mínima",IF([22]Calculo!R395=2,"Baja",IF([22]Calculo!R395=3,"Moderada",IF([22]Calculo!R395=4,"Alta",IF([22]Calculo!R395=5,"Extrema",0)))))</f>
        <v>0</v>
      </c>
      <c r="P245" s="3" t="str">
        <f>IF([22]Calculo!S395&gt;16,"Extremo",IF([22]Calculo!S395&gt;10,"Alto",IF([22]Calculo!S395&gt;4,"Moderado",IF([22]Calculo!S395&gt;2,"Bajo",IF([22]Calculo!S395&gt;0,"Mínimo","No Evaluado")))))</f>
        <v>No Evaluado</v>
      </c>
    </row>
    <row r="246" spans="9:16" x14ac:dyDescent="0.25">
      <c r="I246" s="3" t="str">
        <f>IF([22]Calculo!F396&gt;16,"Extrema",IF([22]Calculo!F396&gt;10,"Alta",IF([22]Calculo!F396&gt;4,"Moderada",IF([22]Calculo!F396&gt;2,"Baja",IF([22]Calculo!F396&gt;0,"Mínima","No Evaluado")))))</f>
        <v>No Evaluado</v>
      </c>
      <c r="N246" s="3">
        <f>IF([22]Calculo!Q396=1,"Mínima",IF([22]Calculo!Q396=2,"Baja",IF([22]Calculo!Q396=3,"Moderada",IF([22]Calculo!Q396=4,"Alta",IF([22]Calculo!Q396=5,"Extrema",0)))))</f>
        <v>0</v>
      </c>
      <c r="O246" s="3">
        <f>IF([22]Calculo!R396=1,"Mínima",IF([22]Calculo!R396=2,"Baja",IF([22]Calculo!R396=3,"Moderada",IF([22]Calculo!R396=4,"Alta",IF([22]Calculo!R396=5,"Extrema",0)))))</f>
        <v>0</v>
      </c>
      <c r="P246" s="3" t="str">
        <f>IF([22]Calculo!S396&gt;16,"Extremo",IF([22]Calculo!S396&gt;10,"Alto",IF([22]Calculo!S396&gt;4,"Moderado",IF([22]Calculo!S396&gt;2,"Bajo",IF([22]Calculo!S396&gt;0,"Mínimo","No Evaluado")))))</f>
        <v>No Evaluado</v>
      </c>
    </row>
    <row r="247" spans="9:16" x14ac:dyDescent="0.25">
      <c r="I247" s="3" t="str">
        <f>IF([22]Calculo!F397&gt;16,"Extrema",IF([22]Calculo!F397&gt;10,"Alta",IF([22]Calculo!F397&gt;4,"Moderada",IF([22]Calculo!F397&gt;2,"Baja",IF([22]Calculo!F397&gt;0,"Mínima","No Evaluado")))))</f>
        <v>No Evaluado</v>
      </c>
      <c r="N247" s="3">
        <f>IF([22]Calculo!Q397=1,"Mínima",IF([22]Calculo!Q397=2,"Baja",IF([22]Calculo!Q397=3,"Moderada",IF([22]Calculo!Q397=4,"Alta",IF([22]Calculo!Q397=5,"Extrema",0)))))</f>
        <v>0</v>
      </c>
      <c r="O247" s="3">
        <f>IF([22]Calculo!R397=1,"Mínima",IF([22]Calculo!R397=2,"Baja",IF([22]Calculo!R397=3,"Moderada",IF([22]Calculo!R397=4,"Alta",IF([22]Calculo!R397=5,"Extrema",0)))))</f>
        <v>0</v>
      </c>
      <c r="P247" s="3" t="str">
        <f>IF([22]Calculo!S397&gt;16,"Extremo",IF([22]Calculo!S397&gt;10,"Alto",IF([22]Calculo!S397&gt;4,"Moderado",IF([22]Calculo!S397&gt;2,"Bajo",IF([22]Calculo!S397&gt;0,"Mínimo","No Evaluado")))))</f>
        <v>No Evaluado</v>
      </c>
    </row>
    <row r="248" spans="9:16" x14ac:dyDescent="0.25">
      <c r="I248" s="3" t="str">
        <f>IF([22]Calculo!F398&gt;16,"Extrema",IF([22]Calculo!F398&gt;10,"Alta",IF([22]Calculo!F398&gt;4,"Moderada",IF([22]Calculo!F398&gt;2,"Baja",IF([22]Calculo!F398&gt;0,"Mínima","No Evaluado")))))</f>
        <v>No Evaluado</v>
      </c>
      <c r="N248" s="3">
        <f>IF([22]Calculo!Q398=1,"Mínima",IF([22]Calculo!Q398=2,"Baja",IF([22]Calculo!Q398=3,"Moderada",IF([22]Calculo!Q398=4,"Alta",IF([22]Calculo!Q398=5,"Extrema",0)))))</f>
        <v>0</v>
      </c>
      <c r="O248" s="3">
        <f>IF([22]Calculo!R398=1,"Mínima",IF([22]Calculo!R398=2,"Baja",IF([22]Calculo!R398=3,"Moderada",IF([22]Calculo!R398=4,"Alta",IF([22]Calculo!R398=5,"Extrema",0)))))</f>
        <v>0</v>
      </c>
      <c r="P248" s="3" t="str">
        <f>IF([22]Calculo!S398&gt;16,"Extremo",IF([22]Calculo!S398&gt;10,"Alto",IF([22]Calculo!S398&gt;4,"Moderado",IF([22]Calculo!S398&gt;2,"Bajo",IF([22]Calculo!S398&gt;0,"Mínimo","No Evaluado")))))</f>
        <v>No Evaluado</v>
      </c>
    </row>
    <row r="249" spans="9:16" x14ac:dyDescent="0.25">
      <c r="I249" s="3" t="str">
        <f>IF([22]Calculo!F399&gt;16,"Extrema",IF([22]Calculo!F399&gt;10,"Alta",IF([22]Calculo!F399&gt;4,"Moderada",IF([22]Calculo!F399&gt;2,"Baja",IF([22]Calculo!F399&gt;0,"Mínima","No Evaluado")))))</f>
        <v>No Evaluado</v>
      </c>
      <c r="N249" s="3">
        <f>IF([22]Calculo!Q399=1,"Mínima",IF([22]Calculo!Q399=2,"Baja",IF([22]Calculo!Q399=3,"Moderada",IF([22]Calculo!Q399=4,"Alta",IF([22]Calculo!Q399=5,"Extrema",0)))))</f>
        <v>0</v>
      </c>
      <c r="O249" s="3">
        <f>IF([22]Calculo!R399=1,"Mínima",IF([22]Calculo!R399=2,"Baja",IF([22]Calculo!R399=3,"Moderada",IF([22]Calculo!R399=4,"Alta",IF([22]Calculo!R399=5,"Extrema",0)))))</f>
        <v>0</v>
      </c>
      <c r="P249" s="3" t="str">
        <f>IF([22]Calculo!S399&gt;16,"Extremo",IF([22]Calculo!S399&gt;10,"Alto",IF([22]Calculo!S399&gt;4,"Moderado",IF([22]Calculo!S399&gt;2,"Bajo",IF([22]Calculo!S399&gt;0,"Mínimo","No Evaluado")))))</f>
        <v>No Evaluado</v>
      </c>
    </row>
    <row r="250" spans="9:16" x14ac:dyDescent="0.25">
      <c r="I250" s="3" t="str">
        <f>IF([22]Calculo!F400&gt;16,"Extrema",IF([22]Calculo!F400&gt;10,"Alta",IF([22]Calculo!F400&gt;4,"Moderada",IF([22]Calculo!F400&gt;2,"Baja",IF([22]Calculo!F400&gt;0,"Mínima","No Evaluado")))))</f>
        <v>No Evaluado</v>
      </c>
      <c r="N250" s="3">
        <f>IF([22]Calculo!Q400=1,"Mínima",IF([22]Calculo!Q400=2,"Baja",IF([22]Calculo!Q400=3,"Moderada",IF([22]Calculo!Q400=4,"Alta",IF([22]Calculo!Q400=5,"Extrema",0)))))</f>
        <v>0</v>
      </c>
      <c r="O250" s="3">
        <f>IF([22]Calculo!R400=1,"Mínima",IF([22]Calculo!R400=2,"Baja",IF([22]Calculo!R400=3,"Moderada",IF([22]Calculo!R400=4,"Alta",IF([22]Calculo!R400=5,"Extrema",0)))))</f>
        <v>0</v>
      </c>
      <c r="P250" s="3" t="str">
        <f>IF([22]Calculo!S400&gt;16,"Extremo",IF([22]Calculo!S400&gt;10,"Alto",IF([22]Calculo!S400&gt;4,"Moderado",IF([22]Calculo!S400&gt;2,"Bajo",IF([22]Calculo!S400&gt;0,"Mínimo","No Evaluado")))))</f>
        <v>No Evaluado</v>
      </c>
    </row>
    <row r="251" spans="9:16" x14ac:dyDescent="0.25">
      <c r="I251" s="3" t="str">
        <f>IF([22]Calculo!F401&gt;16,"Extrema",IF([22]Calculo!F401&gt;10,"Alta",IF([22]Calculo!F401&gt;4,"Moderada",IF([22]Calculo!F401&gt;2,"Baja",IF([22]Calculo!F401&gt;0,"Mínima","No Evaluado")))))</f>
        <v>No Evaluado</v>
      </c>
      <c r="N251" s="3">
        <f>IF([22]Calculo!Q401=1,"Mínima",IF([22]Calculo!Q401=2,"Baja",IF([22]Calculo!Q401=3,"Moderada",IF([22]Calculo!Q401=4,"Alta",IF([22]Calculo!Q401=5,"Extrema",0)))))</f>
        <v>0</v>
      </c>
      <c r="O251" s="3">
        <f>IF([22]Calculo!R401=1,"Mínima",IF([22]Calculo!R401=2,"Baja",IF([22]Calculo!R401=3,"Moderada",IF([22]Calculo!R401=4,"Alta",IF([22]Calculo!R401=5,"Extrema",0)))))</f>
        <v>0</v>
      </c>
      <c r="P251" s="3" t="str">
        <f>IF([22]Calculo!S401&gt;16,"Extremo",IF([22]Calculo!S401&gt;10,"Alto",IF([22]Calculo!S401&gt;4,"Moderado",IF([22]Calculo!S401&gt;2,"Bajo",IF([22]Calculo!S401&gt;0,"Mínimo","No Evaluado")))))</f>
        <v>No Evaluado</v>
      </c>
    </row>
    <row r="252" spans="9:16" x14ac:dyDescent="0.25">
      <c r="I252" s="3" t="str">
        <f>IF([22]Calculo!F402&gt;16,"Extrema",IF([22]Calculo!F402&gt;10,"Alta",IF([22]Calculo!F402&gt;4,"Moderada",IF([22]Calculo!F402&gt;2,"Baja",IF([22]Calculo!F402&gt;0,"Mínima","No Evaluado")))))</f>
        <v>No Evaluado</v>
      </c>
      <c r="N252" s="3">
        <f>IF([22]Calculo!Q402=1,"Mínima",IF([22]Calculo!Q402=2,"Baja",IF([22]Calculo!Q402=3,"Moderada",IF([22]Calculo!Q402=4,"Alta",IF([22]Calculo!Q402=5,"Extrema",0)))))</f>
        <v>0</v>
      </c>
      <c r="O252" s="3">
        <f>IF([22]Calculo!R402=1,"Mínima",IF([22]Calculo!R402=2,"Baja",IF([22]Calculo!R402=3,"Moderada",IF([22]Calculo!R402=4,"Alta",IF([22]Calculo!R402=5,"Extrema",0)))))</f>
        <v>0</v>
      </c>
      <c r="P252" s="3" t="str">
        <f>IF([22]Calculo!S402&gt;16,"Extremo",IF([22]Calculo!S402&gt;10,"Alto",IF([22]Calculo!S402&gt;4,"Moderado",IF([22]Calculo!S402&gt;2,"Bajo",IF([22]Calculo!S402&gt;0,"Mínimo","No Evaluado")))))</f>
        <v>No Evaluado</v>
      </c>
    </row>
    <row r="253" spans="9:16" x14ac:dyDescent="0.25">
      <c r="I253" s="3" t="str">
        <f>IF([22]Calculo!F403&gt;16,"Extrema",IF([22]Calculo!F403&gt;10,"Alta",IF([22]Calculo!F403&gt;4,"Moderada",IF([22]Calculo!F403&gt;2,"Baja",IF([22]Calculo!F403&gt;0,"Mínima","No Evaluado")))))</f>
        <v>No Evaluado</v>
      </c>
      <c r="N253" s="3">
        <f>IF([22]Calculo!Q403=1,"Mínima",IF([22]Calculo!Q403=2,"Baja",IF([22]Calculo!Q403=3,"Moderada",IF([22]Calculo!Q403=4,"Alta",IF([22]Calculo!Q403=5,"Extrema",0)))))</f>
        <v>0</v>
      </c>
      <c r="O253" s="3">
        <f>IF([22]Calculo!R403=1,"Mínima",IF([22]Calculo!R403=2,"Baja",IF([22]Calculo!R403=3,"Moderada",IF([22]Calculo!R403=4,"Alta",IF([22]Calculo!R403=5,"Extrema",0)))))</f>
        <v>0</v>
      </c>
      <c r="P253" s="3" t="str">
        <f>IF([22]Calculo!S403&gt;16,"Extremo",IF([22]Calculo!S403&gt;10,"Alto",IF([22]Calculo!S403&gt;4,"Moderado",IF([22]Calculo!S403&gt;2,"Bajo",IF([22]Calculo!S403&gt;0,"Mínimo","No Evaluado")))))</f>
        <v>No Evaluado</v>
      </c>
    </row>
    <row r="254" spans="9:16" x14ac:dyDescent="0.25">
      <c r="I254" s="3" t="str">
        <f>IF([22]Calculo!F404&gt;16,"Extrema",IF([22]Calculo!F404&gt;10,"Alta",IF([22]Calculo!F404&gt;4,"Moderada",IF([22]Calculo!F404&gt;2,"Baja",IF([22]Calculo!F404&gt;0,"Mínima","No Evaluado")))))</f>
        <v>No Evaluado</v>
      </c>
      <c r="N254" s="3">
        <f>IF([22]Calculo!Q404=1,"Mínima",IF([22]Calculo!Q404=2,"Baja",IF([22]Calculo!Q404=3,"Moderada",IF([22]Calculo!Q404=4,"Alta",IF([22]Calculo!Q404=5,"Extrema",0)))))</f>
        <v>0</v>
      </c>
      <c r="O254" s="3">
        <f>IF([22]Calculo!R404=1,"Mínima",IF([22]Calculo!R404=2,"Baja",IF([22]Calculo!R404=3,"Moderada",IF([22]Calculo!R404=4,"Alta",IF([22]Calculo!R404=5,"Extrema",0)))))</f>
        <v>0</v>
      </c>
      <c r="P254" s="3" t="str">
        <f>IF([22]Calculo!S404&gt;16,"Extremo",IF([22]Calculo!S404&gt;10,"Alto",IF([22]Calculo!S404&gt;4,"Moderado",IF([22]Calculo!S404&gt;2,"Bajo",IF([22]Calculo!S404&gt;0,"Mínimo","No Evaluado")))))</f>
        <v>No Evaluado</v>
      </c>
    </row>
    <row r="255" spans="9:16" x14ac:dyDescent="0.25">
      <c r="I255" s="3" t="str">
        <f>IF([22]Calculo!F405&gt;16,"Extrema",IF([22]Calculo!F405&gt;10,"Alta",IF([22]Calculo!F405&gt;4,"Moderada",IF([22]Calculo!F405&gt;2,"Baja",IF([22]Calculo!F405&gt;0,"Mínima","No Evaluado")))))</f>
        <v>No Evaluado</v>
      </c>
      <c r="N255" s="3">
        <f>IF([22]Calculo!Q405=1,"Mínima",IF([22]Calculo!Q405=2,"Baja",IF([22]Calculo!Q405=3,"Moderada",IF([22]Calculo!Q405=4,"Alta",IF([22]Calculo!Q405=5,"Extrema",0)))))</f>
        <v>0</v>
      </c>
      <c r="O255" s="3">
        <f>IF([22]Calculo!R405=1,"Mínima",IF([22]Calculo!R405=2,"Baja",IF([22]Calculo!R405=3,"Moderada",IF([22]Calculo!R405=4,"Alta",IF([22]Calculo!R405=5,"Extrema",0)))))</f>
        <v>0</v>
      </c>
      <c r="P255" s="3" t="str">
        <f>IF([22]Calculo!S405&gt;16,"Extremo",IF([22]Calculo!S405&gt;10,"Alto",IF([22]Calculo!S405&gt;4,"Moderado",IF([22]Calculo!S405&gt;2,"Bajo",IF([22]Calculo!S405&gt;0,"Mínimo","No Evaluado")))))</f>
        <v>No Evaluado</v>
      </c>
    </row>
    <row r="256" spans="9:16" x14ac:dyDescent="0.25">
      <c r="I256" s="3" t="str">
        <f>IF([22]Calculo!F406&gt;16,"Extrema",IF([22]Calculo!F406&gt;10,"Alta",IF([22]Calculo!F406&gt;4,"Moderada",IF([22]Calculo!F406&gt;2,"Baja",IF([22]Calculo!F406&gt;0,"Mínima","No Evaluado")))))</f>
        <v>No Evaluado</v>
      </c>
      <c r="N256" s="3">
        <f>IF([22]Calculo!Q406=1,"Mínima",IF([22]Calculo!Q406=2,"Baja",IF([22]Calculo!Q406=3,"Moderada",IF([22]Calculo!Q406=4,"Alta",IF([22]Calculo!Q406=5,"Extrema",0)))))</f>
        <v>0</v>
      </c>
      <c r="O256" s="3">
        <f>IF([22]Calculo!R406=1,"Mínima",IF([22]Calculo!R406=2,"Baja",IF([22]Calculo!R406=3,"Moderada",IF([22]Calculo!R406=4,"Alta",IF([22]Calculo!R406=5,"Extrema",0)))))</f>
        <v>0</v>
      </c>
      <c r="P256" s="3" t="str">
        <f>IF([22]Calculo!S406&gt;16,"Extremo",IF([22]Calculo!S406&gt;10,"Alto",IF([22]Calculo!S406&gt;4,"Moderado",IF([22]Calculo!S406&gt;2,"Bajo",IF([22]Calculo!S406&gt;0,"Mínimo","No Evaluado")))))</f>
        <v>No Evaluado</v>
      </c>
    </row>
    <row r="257" spans="9:16" x14ac:dyDescent="0.25">
      <c r="I257" s="3" t="str">
        <f>IF([22]Calculo!F407&gt;16,"Extrema",IF([22]Calculo!F407&gt;10,"Alta",IF([22]Calculo!F407&gt;4,"Moderada",IF([22]Calculo!F407&gt;2,"Baja",IF([22]Calculo!F407&gt;0,"Mínima","No Evaluado")))))</f>
        <v>No Evaluado</v>
      </c>
      <c r="N257" s="3">
        <f>IF([22]Calculo!Q407=1,"Mínima",IF([22]Calculo!Q407=2,"Baja",IF([22]Calculo!Q407=3,"Moderada",IF([22]Calculo!Q407=4,"Alta",IF([22]Calculo!Q407=5,"Extrema",0)))))</f>
        <v>0</v>
      </c>
      <c r="O257" s="3">
        <f>IF([22]Calculo!R407=1,"Mínima",IF([22]Calculo!R407=2,"Baja",IF([22]Calculo!R407=3,"Moderada",IF([22]Calculo!R407=4,"Alta",IF([22]Calculo!R407=5,"Extrema",0)))))</f>
        <v>0</v>
      </c>
      <c r="P257" s="3" t="str">
        <f>IF([22]Calculo!S407&gt;16,"Extremo",IF([22]Calculo!S407&gt;10,"Alto",IF([22]Calculo!S407&gt;4,"Moderado",IF([22]Calculo!S407&gt;2,"Bajo",IF([22]Calculo!S407&gt;0,"Mínimo","No Evaluado")))))</f>
        <v>No Evaluado</v>
      </c>
    </row>
    <row r="258" spans="9:16" x14ac:dyDescent="0.25">
      <c r="I258" s="3" t="str">
        <f>IF([22]Calculo!F408&gt;16,"Extrema",IF([22]Calculo!F408&gt;10,"Alta",IF([22]Calculo!F408&gt;4,"Moderada",IF([22]Calculo!F408&gt;2,"Baja",IF([22]Calculo!F408&gt;0,"Mínima","No Evaluado")))))</f>
        <v>No Evaluado</v>
      </c>
      <c r="N258" s="3">
        <f>IF([22]Calculo!Q408=1,"Mínima",IF([22]Calculo!Q408=2,"Baja",IF([22]Calculo!Q408=3,"Moderada",IF([22]Calculo!Q408=4,"Alta",IF([22]Calculo!Q408=5,"Extrema",0)))))</f>
        <v>0</v>
      </c>
      <c r="O258" s="3">
        <f>IF([22]Calculo!R408=1,"Mínima",IF([22]Calculo!R408=2,"Baja",IF([22]Calculo!R408=3,"Moderada",IF([22]Calculo!R408=4,"Alta",IF([22]Calculo!R408=5,"Extrema",0)))))</f>
        <v>0</v>
      </c>
      <c r="P258" s="3" t="str">
        <f>IF([22]Calculo!S408&gt;16,"Extremo",IF([22]Calculo!S408&gt;10,"Alto",IF([22]Calculo!S408&gt;4,"Moderado",IF([22]Calculo!S408&gt;2,"Bajo",IF([22]Calculo!S408&gt;0,"Mínimo","No Evaluado")))))</f>
        <v>No Evaluado</v>
      </c>
    </row>
    <row r="259" spans="9:16" x14ac:dyDescent="0.25">
      <c r="I259" s="3" t="str">
        <f>IF([22]Calculo!F409&gt;16,"Extrema",IF([22]Calculo!F409&gt;10,"Alta",IF([22]Calculo!F409&gt;4,"Moderada",IF([22]Calculo!F409&gt;2,"Baja",IF([22]Calculo!F409&gt;0,"Mínima","No Evaluado")))))</f>
        <v>No Evaluado</v>
      </c>
      <c r="N259" s="3">
        <f>IF([22]Calculo!Q409=1,"Mínima",IF([22]Calculo!Q409=2,"Baja",IF([22]Calculo!Q409=3,"Moderada",IF([22]Calculo!Q409=4,"Alta",IF([22]Calculo!Q409=5,"Extrema",0)))))</f>
        <v>0</v>
      </c>
      <c r="O259" s="3">
        <f>IF([22]Calculo!R409=1,"Mínima",IF([22]Calculo!R409=2,"Baja",IF([22]Calculo!R409=3,"Moderada",IF([22]Calculo!R409=4,"Alta",IF([22]Calculo!R409=5,"Extrema",0)))))</f>
        <v>0</v>
      </c>
      <c r="P259" s="3" t="str">
        <f>IF([22]Calculo!S409&gt;16,"Extremo",IF([22]Calculo!S409&gt;10,"Alto",IF([22]Calculo!S409&gt;4,"Moderado",IF([22]Calculo!S409&gt;2,"Bajo",IF([22]Calculo!S409&gt;0,"Mínimo","No Evaluado")))))</f>
        <v>No Evaluado</v>
      </c>
    </row>
    <row r="260" spans="9:16" x14ac:dyDescent="0.25">
      <c r="I260" s="3" t="str">
        <f>IF([22]Calculo!F410&gt;16,"Extrema",IF([22]Calculo!F410&gt;10,"Alta",IF([22]Calculo!F410&gt;4,"Moderada",IF([22]Calculo!F410&gt;2,"Baja",IF([22]Calculo!F410&gt;0,"Mínima","No Evaluado")))))</f>
        <v>No Evaluado</v>
      </c>
      <c r="N260" s="3">
        <f>IF([22]Calculo!Q410=1,"Mínima",IF([22]Calculo!Q410=2,"Baja",IF([22]Calculo!Q410=3,"Moderada",IF([22]Calculo!Q410=4,"Alta",IF([22]Calculo!Q410=5,"Extrema",0)))))</f>
        <v>0</v>
      </c>
      <c r="O260" s="3">
        <f>IF([22]Calculo!R410=1,"Mínima",IF([22]Calculo!R410=2,"Baja",IF([22]Calculo!R410=3,"Moderada",IF([22]Calculo!R410=4,"Alta",IF([22]Calculo!R410=5,"Extrema",0)))))</f>
        <v>0</v>
      </c>
      <c r="P260" s="3" t="str">
        <f>IF([22]Calculo!S410&gt;16,"Extremo",IF([22]Calculo!S410&gt;10,"Alto",IF([22]Calculo!S410&gt;4,"Moderado",IF([22]Calculo!S410&gt;2,"Bajo",IF([22]Calculo!S410&gt;0,"Mínimo","No Evaluado")))))</f>
        <v>No Evaluado</v>
      </c>
    </row>
    <row r="261" spans="9:16" x14ac:dyDescent="0.25">
      <c r="I261" s="3" t="str">
        <f>IF([22]Calculo!F411&gt;16,"Extrema",IF([22]Calculo!F411&gt;10,"Alta",IF([22]Calculo!F411&gt;4,"Moderada",IF([22]Calculo!F411&gt;2,"Baja",IF([22]Calculo!F411&gt;0,"Mínima","No Evaluado")))))</f>
        <v>No Evaluado</v>
      </c>
      <c r="N261" s="3">
        <f>IF([22]Calculo!Q411=1,"Mínima",IF([22]Calculo!Q411=2,"Baja",IF([22]Calculo!Q411=3,"Moderada",IF([22]Calculo!Q411=4,"Alta",IF([22]Calculo!Q411=5,"Extrema",0)))))</f>
        <v>0</v>
      </c>
      <c r="O261" s="3">
        <f>IF([22]Calculo!R411=1,"Mínima",IF([22]Calculo!R411=2,"Baja",IF([22]Calculo!R411=3,"Moderada",IF([22]Calculo!R411=4,"Alta",IF([22]Calculo!R411=5,"Extrema",0)))))</f>
        <v>0</v>
      </c>
      <c r="P261" s="3" t="str">
        <f>IF([22]Calculo!S411&gt;16,"Extremo",IF([22]Calculo!S411&gt;10,"Alto",IF([22]Calculo!S411&gt;4,"Moderado",IF([22]Calculo!S411&gt;2,"Bajo",IF([22]Calculo!S411&gt;0,"Mínimo","No Evaluado")))))</f>
        <v>No Evaluado</v>
      </c>
    </row>
    <row r="262" spans="9:16" x14ac:dyDescent="0.25">
      <c r="I262" s="3" t="str">
        <f>IF([22]Calculo!F412&gt;16,"Extrema",IF([22]Calculo!F412&gt;10,"Alta",IF([22]Calculo!F412&gt;4,"Moderada",IF([22]Calculo!F412&gt;2,"Baja",IF([22]Calculo!F412&gt;0,"Mínima","No Evaluado")))))</f>
        <v>No Evaluado</v>
      </c>
      <c r="N262" s="3">
        <f>IF([22]Calculo!Q412=1,"Mínima",IF([22]Calculo!Q412=2,"Baja",IF([22]Calculo!Q412=3,"Moderada",IF([22]Calculo!Q412=4,"Alta",IF([22]Calculo!Q412=5,"Extrema",0)))))</f>
        <v>0</v>
      </c>
      <c r="O262" s="3">
        <f>IF([22]Calculo!R412=1,"Mínima",IF([22]Calculo!R412=2,"Baja",IF([22]Calculo!R412=3,"Moderada",IF([22]Calculo!R412=4,"Alta",IF([22]Calculo!R412=5,"Extrema",0)))))</f>
        <v>0</v>
      </c>
      <c r="P262" s="3" t="str">
        <f>IF([22]Calculo!S412&gt;16,"Extremo",IF([22]Calculo!S412&gt;10,"Alto",IF([22]Calculo!S412&gt;4,"Moderado",IF([22]Calculo!S412&gt;2,"Bajo",IF([22]Calculo!S412&gt;0,"Mínimo","No Evaluado")))))</f>
        <v>No Evaluado</v>
      </c>
    </row>
    <row r="263" spans="9:16" x14ac:dyDescent="0.25">
      <c r="I263" s="3" t="str">
        <f>IF([22]Calculo!F413&gt;16,"Extrema",IF([22]Calculo!F413&gt;10,"Alta",IF([22]Calculo!F413&gt;4,"Moderada",IF([22]Calculo!F413&gt;2,"Baja",IF([22]Calculo!F413&gt;0,"Mínima","No Evaluado")))))</f>
        <v>No Evaluado</v>
      </c>
      <c r="N263" s="3">
        <f>IF([22]Calculo!Q413=1,"Mínima",IF([22]Calculo!Q413=2,"Baja",IF([22]Calculo!Q413=3,"Moderada",IF([22]Calculo!Q413=4,"Alta",IF([22]Calculo!Q413=5,"Extrema",0)))))</f>
        <v>0</v>
      </c>
      <c r="O263" s="3">
        <f>IF([22]Calculo!R413=1,"Mínima",IF([22]Calculo!R413=2,"Baja",IF([22]Calculo!R413=3,"Moderada",IF([22]Calculo!R413=4,"Alta",IF([22]Calculo!R413=5,"Extrema",0)))))</f>
        <v>0</v>
      </c>
      <c r="P263" s="3" t="str">
        <f>IF([22]Calculo!S413&gt;16,"Extremo",IF([22]Calculo!S413&gt;10,"Alto",IF([22]Calculo!S413&gt;4,"Moderado",IF([22]Calculo!S413&gt;2,"Bajo",IF([22]Calculo!S413&gt;0,"Mínimo","No Evaluado")))))</f>
        <v>No Evaluado</v>
      </c>
    </row>
    <row r="264" spans="9:16" x14ac:dyDescent="0.25">
      <c r="I264" s="3" t="str">
        <f>IF([22]Calculo!F414&gt;16,"Extrema",IF([22]Calculo!F414&gt;10,"Alta",IF([22]Calculo!F414&gt;4,"Moderada",IF([22]Calculo!F414&gt;2,"Baja",IF([22]Calculo!F414&gt;0,"Mínima","No Evaluado")))))</f>
        <v>No Evaluado</v>
      </c>
      <c r="N264" s="3">
        <f>IF([22]Calculo!Q414=1,"Mínima",IF([22]Calculo!Q414=2,"Baja",IF([22]Calculo!Q414=3,"Moderada",IF([22]Calculo!Q414=4,"Alta",IF([22]Calculo!Q414=5,"Extrema",0)))))</f>
        <v>0</v>
      </c>
      <c r="O264" s="3">
        <f>IF([22]Calculo!R414=1,"Mínima",IF([22]Calculo!R414=2,"Baja",IF([22]Calculo!R414=3,"Moderada",IF([22]Calculo!R414=4,"Alta",IF([22]Calculo!R414=5,"Extrema",0)))))</f>
        <v>0</v>
      </c>
      <c r="P264" s="3" t="str">
        <f>IF([22]Calculo!S414&gt;16,"Extremo",IF([22]Calculo!S414&gt;10,"Alto",IF([22]Calculo!S414&gt;4,"Moderado",IF([22]Calculo!S414&gt;2,"Bajo",IF([22]Calculo!S414&gt;0,"Mínimo","No Evaluado")))))</f>
        <v>No Evaluado</v>
      </c>
    </row>
    <row r="265" spans="9:16" x14ac:dyDescent="0.25">
      <c r="I265" s="3" t="str">
        <f>IF([22]Calculo!F415&gt;16,"Extrema",IF([22]Calculo!F415&gt;10,"Alta",IF([22]Calculo!F415&gt;4,"Moderada",IF([22]Calculo!F415&gt;2,"Baja",IF([22]Calculo!F415&gt;0,"Mínima","No Evaluado")))))</f>
        <v>No Evaluado</v>
      </c>
      <c r="N265" s="3">
        <f>IF([22]Calculo!Q415=1,"Mínima",IF([22]Calculo!Q415=2,"Baja",IF([22]Calculo!Q415=3,"Moderada",IF([22]Calculo!Q415=4,"Alta",IF([22]Calculo!Q415=5,"Extrema",0)))))</f>
        <v>0</v>
      </c>
      <c r="O265" s="3">
        <f>IF([22]Calculo!R415=1,"Mínima",IF([22]Calculo!R415=2,"Baja",IF([22]Calculo!R415=3,"Moderada",IF([22]Calculo!R415=4,"Alta",IF([22]Calculo!R415=5,"Extrema",0)))))</f>
        <v>0</v>
      </c>
      <c r="P265" s="3" t="str">
        <f>IF([22]Calculo!S415&gt;16,"Extremo",IF([22]Calculo!S415&gt;10,"Alto",IF([22]Calculo!S415&gt;4,"Moderado",IF([22]Calculo!S415&gt;2,"Bajo",IF([22]Calculo!S415&gt;0,"Mínimo","No Evaluado")))))</f>
        <v>No Evaluado</v>
      </c>
    </row>
    <row r="266" spans="9:16" x14ac:dyDescent="0.25">
      <c r="I266" s="3" t="str">
        <f>IF([22]Calculo!F416&gt;16,"Extrema",IF([22]Calculo!F416&gt;10,"Alta",IF([22]Calculo!F416&gt;4,"Moderada",IF([22]Calculo!F416&gt;2,"Baja",IF([22]Calculo!F416&gt;0,"Mínima","No Evaluado")))))</f>
        <v>No Evaluado</v>
      </c>
      <c r="N266" s="3">
        <f>IF([22]Calculo!Q416=1,"Mínima",IF([22]Calculo!Q416=2,"Baja",IF([22]Calculo!Q416=3,"Moderada",IF([22]Calculo!Q416=4,"Alta",IF([22]Calculo!Q416=5,"Extrema",0)))))</f>
        <v>0</v>
      </c>
      <c r="O266" s="3">
        <f>IF([22]Calculo!R416=1,"Mínima",IF([22]Calculo!R416=2,"Baja",IF([22]Calculo!R416=3,"Moderada",IF([22]Calculo!R416=4,"Alta",IF([22]Calculo!R416=5,"Extrema",0)))))</f>
        <v>0</v>
      </c>
      <c r="P266" s="3" t="str">
        <f>IF([22]Calculo!S416&gt;16,"Extremo",IF([22]Calculo!S416&gt;10,"Alto",IF([22]Calculo!S416&gt;4,"Moderado",IF([22]Calculo!S416&gt;2,"Bajo",IF([22]Calculo!S416&gt;0,"Mínimo","No Evaluado")))))</f>
        <v>No Evaluado</v>
      </c>
    </row>
    <row r="267" spans="9:16" x14ac:dyDescent="0.25">
      <c r="I267" s="3" t="str">
        <f>IF([22]Calculo!F417&gt;16,"Extrema",IF([22]Calculo!F417&gt;10,"Alta",IF([22]Calculo!F417&gt;4,"Moderada",IF([22]Calculo!F417&gt;2,"Baja",IF([22]Calculo!F417&gt;0,"Mínima","No Evaluado")))))</f>
        <v>No Evaluado</v>
      </c>
      <c r="N267" s="3">
        <f>IF([22]Calculo!Q417=1,"Mínima",IF([22]Calculo!Q417=2,"Baja",IF([22]Calculo!Q417=3,"Moderada",IF([22]Calculo!Q417=4,"Alta",IF([22]Calculo!Q417=5,"Extrema",0)))))</f>
        <v>0</v>
      </c>
      <c r="O267" s="3">
        <f>IF([22]Calculo!R417=1,"Mínima",IF([22]Calculo!R417=2,"Baja",IF([22]Calculo!R417=3,"Moderada",IF([22]Calculo!R417=4,"Alta",IF([22]Calculo!R417=5,"Extrema",0)))))</f>
        <v>0</v>
      </c>
      <c r="P267" s="3" t="str">
        <f>IF([22]Calculo!S417&gt;16,"Extremo",IF([22]Calculo!S417&gt;10,"Alto",IF([22]Calculo!S417&gt;4,"Moderado",IF([22]Calculo!S417&gt;2,"Bajo",IF([22]Calculo!S417&gt;0,"Mínimo","No Evaluado")))))</f>
        <v>No Evaluado</v>
      </c>
    </row>
    <row r="268" spans="9:16" x14ac:dyDescent="0.25">
      <c r="I268" s="3" t="str">
        <f>IF([22]Calculo!F418&gt;16,"Extrema",IF([22]Calculo!F418&gt;10,"Alta",IF([22]Calculo!F418&gt;4,"Moderada",IF([22]Calculo!F418&gt;2,"Baja",IF([22]Calculo!F418&gt;0,"Mínima","No Evaluado")))))</f>
        <v>No Evaluado</v>
      </c>
      <c r="N268" s="3">
        <f>IF([22]Calculo!Q418=1,"Mínima",IF([22]Calculo!Q418=2,"Baja",IF([22]Calculo!Q418=3,"Moderada",IF([22]Calculo!Q418=4,"Alta",IF([22]Calculo!Q418=5,"Extrema",0)))))</f>
        <v>0</v>
      </c>
      <c r="O268" s="3">
        <f>IF([22]Calculo!R418=1,"Mínima",IF([22]Calculo!R418=2,"Baja",IF([22]Calculo!R418=3,"Moderada",IF([22]Calculo!R418=4,"Alta",IF([22]Calculo!R418=5,"Extrema",0)))))</f>
        <v>0</v>
      </c>
      <c r="P268" s="3" t="str">
        <f>IF([22]Calculo!S418&gt;16,"Extremo",IF([22]Calculo!S418&gt;10,"Alto",IF([22]Calculo!S418&gt;4,"Moderado",IF([22]Calculo!S418&gt;2,"Bajo",IF([22]Calculo!S418&gt;0,"Mínimo","No Evaluado")))))</f>
        <v>No Evaluado</v>
      </c>
    </row>
    <row r="269" spans="9:16" x14ac:dyDescent="0.25">
      <c r="I269" s="3" t="str">
        <f>IF([22]Calculo!F419&gt;16,"Extrema",IF([22]Calculo!F419&gt;10,"Alta",IF([22]Calculo!F419&gt;4,"Moderada",IF([22]Calculo!F419&gt;2,"Baja",IF([22]Calculo!F419&gt;0,"Mínima","No Evaluado")))))</f>
        <v>No Evaluado</v>
      </c>
      <c r="N269" s="3">
        <f>IF([22]Calculo!Q419=1,"Mínima",IF([22]Calculo!Q419=2,"Baja",IF([22]Calculo!Q419=3,"Moderada",IF([22]Calculo!Q419=4,"Alta",IF([22]Calculo!Q419=5,"Extrema",0)))))</f>
        <v>0</v>
      </c>
      <c r="O269" s="3">
        <f>IF([22]Calculo!R419=1,"Mínima",IF([22]Calculo!R419=2,"Baja",IF([22]Calculo!R419=3,"Moderada",IF([22]Calculo!R419=4,"Alta",IF([22]Calculo!R419=5,"Extrema",0)))))</f>
        <v>0</v>
      </c>
      <c r="P269" s="3" t="str">
        <f>IF([22]Calculo!S419&gt;16,"Extremo",IF([22]Calculo!S419&gt;10,"Alto",IF([22]Calculo!S419&gt;4,"Moderado",IF([22]Calculo!S419&gt;2,"Bajo",IF([22]Calculo!S419&gt;0,"Mínimo","No Evaluado")))))</f>
        <v>No Evaluado</v>
      </c>
    </row>
    <row r="270" spans="9:16" x14ac:dyDescent="0.25">
      <c r="I270" s="3" t="str">
        <f>IF([22]Calculo!F420&gt;16,"Extrema",IF([22]Calculo!F420&gt;10,"Alta",IF([22]Calculo!F420&gt;4,"Moderada",IF([22]Calculo!F420&gt;2,"Baja",IF([22]Calculo!F420&gt;0,"Mínima","No Evaluado")))))</f>
        <v>No Evaluado</v>
      </c>
      <c r="N270" s="3">
        <f>IF([22]Calculo!Q420=1,"Mínima",IF([22]Calculo!Q420=2,"Baja",IF([22]Calculo!Q420=3,"Moderada",IF([22]Calculo!Q420=4,"Alta",IF([22]Calculo!Q420=5,"Extrema",0)))))</f>
        <v>0</v>
      </c>
      <c r="O270" s="3">
        <f>IF([22]Calculo!R420=1,"Mínima",IF([22]Calculo!R420=2,"Baja",IF([22]Calculo!R420=3,"Moderada",IF([22]Calculo!R420=4,"Alta",IF([22]Calculo!R420=5,"Extrema",0)))))</f>
        <v>0</v>
      </c>
      <c r="P270" s="3" t="str">
        <f>IF([22]Calculo!S420&gt;16,"Extremo",IF([22]Calculo!S420&gt;10,"Alto",IF([22]Calculo!S420&gt;4,"Moderado",IF([22]Calculo!S420&gt;2,"Bajo",IF([22]Calculo!S420&gt;0,"Mínimo","No Evaluado")))))</f>
        <v>No Evaluado</v>
      </c>
    </row>
    <row r="271" spans="9:16" x14ac:dyDescent="0.25">
      <c r="I271" s="3" t="str">
        <f>IF([22]Calculo!F421&gt;16,"Extrema",IF([22]Calculo!F421&gt;10,"Alta",IF([22]Calculo!F421&gt;4,"Moderada",IF([22]Calculo!F421&gt;2,"Baja",IF([22]Calculo!F421&gt;0,"Mínima","No Evaluado")))))</f>
        <v>No Evaluado</v>
      </c>
      <c r="N271" s="3">
        <f>IF([22]Calculo!Q421=1,"Mínima",IF([22]Calculo!Q421=2,"Baja",IF([22]Calculo!Q421=3,"Moderada",IF([22]Calculo!Q421=4,"Alta",IF([22]Calculo!Q421=5,"Extrema",0)))))</f>
        <v>0</v>
      </c>
      <c r="O271" s="3">
        <f>IF([22]Calculo!R421=1,"Mínima",IF([22]Calculo!R421=2,"Baja",IF([22]Calculo!R421=3,"Moderada",IF([22]Calculo!R421=4,"Alta",IF([22]Calculo!R421=5,"Extrema",0)))))</f>
        <v>0</v>
      </c>
      <c r="P271" s="3" t="str">
        <f>IF([22]Calculo!S421&gt;16,"Extremo",IF([22]Calculo!S421&gt;10,"Alto",IF([22]Calculo!S421&gt;4,"Moderado",IF([22]Calculo!S421&gt;2,"Bajo",IF([22]Calculo!S421&gt;0,"Mínimo","No Evaluado")))))</f>
        <v>No Evaluado</v>
      </c>
    </row>
    <row r="272" spans="9:16" x14ac:dyDescent="0.25">
      <c r="I272" s="3" t="str">
        <f>IF([22]Calculo!F422&gt;16,"Extrema",IF([22]Calculo!F422&gt;10,"Alta",IF([22]Calculo!F422&gt;4,"Moderada",IF([22]Calculo!F422&gt;2,"Baja",IF([22]Calculo!F422&gt;0,"Mínima","No Evaluado")))))</f>
        <v>No Evaluado</v>
      </c>
      <c r="N272" s="3">
        <f>IF([22]Calculo!Q422=1,"Mínima",IF([22]Calculo!Q422=2,"Baja",IF([22]Calculo!Q422=3,"Moderada",IF([22]Calculo!Q422=4,"Alta",IF([22]Calculo!Q422=5,"Extrema",0)))))</f>
        <v>0</v>
      </c>
      <c r="O272" s="3">
        <f>IF([22]Calculo!R422=1,"Mínima",IF([22]Calculo!R422=2,"Baja",IF([22]Calculo!R422=3,"Moderada",IF([22]Calculo!R422=4,"Alta",IF([22]Calculo!R422=5,"Extrema",0)))))</f>
        <v>0</v>
      </c>
      <c r="P272" s="3" t="str">
        <f>IF([22]Calculo!S422&gt;16,"Extremo",IF([22]Calculo!S422&gt;10,"Alto",IF([22]Calculo!S422&gt;4,"Moderado",IF([22]Calculo!S422&gt;2,"Bajo",IF([22]Calculo!S422&gt;0,"Mínimo","No Evaluado")))))</f>
        <v>No Evaluado</v>
      </c>
    </row>
    <row r="273" spans="9:16" x14ac:dyDescent="0.25">
      <c r="I273" s="3" t="str">
        <f>IF([22]Calculo!F423&gt;16,"Extrema",IF([22]Calculo!F423&gt;10,"Alta",IF([22]Calculo!F423&gt;4,"Moderada",IF([22]Calculo!F423&gt;2,"Baja",IF([22]Calculo!F423&gt;0,"Mínima","No Evaluado")))))</f>
        <v>No Evaluado</v>
      </c>
      <c r="N273" s="3">
        <f>IF([22]Calculo!Q423=1,"Mínima",IF([22]Calculo!Q423=2,"Baja",IF([22]Calculo!Q423=3,"Moderada",IF([22]Calculo!Q423=4,"Alta",IF([22]Calculo!Q423=5,"Extrema",0)))))</f>
        <v>0</v>
      </c>
      <c r="O273" s="3">
        <f>IF([22]Calculo!R423=1,"Mínima",IF([22]Calculo!R423=2,"Baja",IF([22]Calculo!R423=3,"Moderada",IF([22]Calculo!R423=4,"Alta",IF([22]Calculo!R423=5,"Extrema",0)))))</f>
        <v>0</v>
      </c>
      <c r="P273" s="3" t="str">
        <f>IF([22]Calculo!S423&gt;16,"Extremo",IF([22]Calculo!S423&gt;10,"Alto",IF([22]Calculo!S423&gt;4,"Moderado",IF([22]Calculo!S423&gt;2,"Bajo",IF([22]Calculo!S423&gt;0,"Mínimo","No Evaluado")))))</f>
        <v>No Evaluado</v>
      </c>
    </row>
    <row r="274" spans="9:16" x14ac:dyDescent="0.25">
      <c r="I274" s="3" t="str">
        <f>IF([22]Calculo!F424&gt;16,"Extrema",IF([22]Calculo!F424&gt;10,"Alta",IF([22]Calculo!F424&gt;4,"Moderada",IF([22]Calculo!F424&gt;2,"Baja",IF([22]Calculo!F424&gt;0,"Mínima","No Evaluado")))))</f>
        <v>No Evaluado</v>
      </c>
      <c r="N274" s="3">
        <f>IF([22]Calculo!Q424=1,"Mínima",IF([22]Calculo!Q424=2,"Baja",IF([22]Calculo!Q424=3,"Moderada",IF([22]Calculo!Q424=4,"Alta",IF([22]Calculo!Q424=5,"Extrema",0)))))</f>
        <v>0</v>
      </c>
      <c r="O274" s="3">
        <f>IF([22]Calculo!R424=1,"Mínima",IF([22]Calculo!R424=2,"Baja",IF([22]Calculo!R424=3,"Moderada",IF([22]Calculo!R424=4,"Alta",IF([22]Calculo!R424=5,"Extrema",0)))))</f>
        <v>0</v>
      </c>
      <c r="P274" s="3" t="str">
        <f>IF([22]Calculo!S424&gt;16,"Extremo",IF([22]Calculo!S424&gt;10,"Alto",IF([22]Calculo!S424&gt;4,"Moderado",IF([22]Calculo!S424&gt;2,"Bajo",IF([22]Calculo!S424&gt;0,"Mínimo","No Evaluado")))))</f>
        <v>No Evaluado</v>
      </c>
    </row>
    <row r="275" spans="9:16" x14ac:dyDescent="0.25">
      <c r="I275" s="3" t="str">
        <f>IF([22]Calculo!F425&gt;16,"Extrema",IF([22]Calculo!F425&gt;10,"Alta",IF([22]Calculo!F425&gt;4,"Moderada",IF([22]Calculo!F425&gt;2,"Baja",IF([22]Calculo!F425&gt;0,"Mínima","No Evaluado")))))</f>
        <v>No Evaluado</v>
      </c>
      <c r="N275" s="3">
        <f>IF([22]Calculo!Q425=1,"Mínima",IF([22]Calculo!Q425=2,"Baja",IF([22]Calculo!Q425=3,"Moderada",IF([22]Calculo!Q425=4,"Alta",IF([22]Calculo!Q425=5,"Extrema",0)))))</f>
        <v>0</v>
      </c>
      <c r="O275" s="3">
        <f>IF([22]Calculo!R425=1,"Mínima",IF([22]Calculo!R425=2,"Baja",IF([22]Calculo!R425=3,"Moderada",IF([22]Calculo!R425=4,"Alta",IF([22]Calculo!R425=5,"Extrema",0)))))</f>
        <v>0</v>
      </c>
      <c r="P275" s="3" t="str">
        <f>IF([22]Calculo!S425&gt;16,"Extremo",IF([22]Calculo!S425&gt;10,"Alto",IF([22]Calculo!S425&gt;4,"Moderado",IF([22]Calculo!S425&gt;2,"Bajo",IF([22]Calculo!S425&gt;0,"Mínimo","No Evaluado")))))</f>
        <v>No Evaluado</v>
      </c>
    </row>
    <row r="276" spans="9:16" x14ac:dyDescent="0.25">
      <c r="I276" s="3" t="str">
        <f>IF([22]Calculo!F426&gt;16,"Extrema",IF([22]Calculo!F426&gt;10,"Alta",IF([22]Calculo!F426&gt;4,"Moderada",IF([22]Calculo!F426&gt;2,"Baja",IF([22]Calculo!F426&gt;0,"Mínima","No Evaluado")))))</f>
        <v>No Evaluado</v>
      </c>
      <c r="N276" s="3">
        <f>IF([22]Calculo!Q426=1,"Mínima",IF([22]Calculo!Q426=2,"Baja",IF([22]Calculo!Q426=3,"Moderada",IF([22]Calculo!Q426=4,"Alta",IF([22]Calculo!Q426=5,"Extrema",0)))))</f>
        <v>0</v>
      </c>
      <c r="O276" s="3">
        <f>IF([22]Calculo!R426=1,"Mínima",IF([22]Calculo!R426=2,"Baja",IF([22]Calculo!R426=3,"Moderada",IF([22]Calculo!R426=4,"Alta",IF([22]Calculo!R426=5,"Extrema",0)))))</f>
        <v>0</v>
      </c>
      <c r="P276" s="3" t="str">
        <f>IF([22]Calculo!S426&gt;16,"Extremo",IF([22]Calculo!S426&gt;10,"Alto",IF([22]Calculo!S426&gt;4,"Moderado",IF([22]Calculo!S426&gt;2,"Bajo",IF([22]Calculo!S426&gt;0,"Mínimo","No Evaluado")))))</f>
        <v>No Evaluado</v>
      </c>
    </row>
    <row r="277" spans="9:16" x14ac:dyDescent="0.25">
      <c r="I277" s="3" t="str">
        <f>IF([22]Calculo!F427&gt;16,"Extrema",IF([22]Calculo!F427&gt;10,"Alta",IF([22]Calculo!F427&gt;4,"Moderada",IF([22]Calculo!F427&gt;2,"Baja",IF([22]Calculo!F427&gt;0,"Mínima","No Evaluado")))))</f>
        <v>No Evaluado</v>
      </c>
      <c r="N277" s="3">
        <f>IF([22]Calculo!Q427=1,"Mínima",IF([22]Calculo!Q427=2,"Baja",IF([22]Calculo!Q427=3,"Moderada",IF([22]Calculo!Q427=4,"Alta",IF([22]Calculo!Q427=5,"Extrema",0)))))</f>
        <v>0</v>
      </c>
      <c r="O277" s="3">
        <f>IF([22]Calculo!R427=1,"Mínima",IF([22]Calculo!R427=2,"Baja",IF([22]Calculo!R427=3,"Moderada",IF([22]Calculo!R427=4,"Alta",IF([22]Calculo!R427=5,"Extrema",0)))))</f>
        <v>0</v>
      </c>
      <c r="P277" s="3" t="str">
        <f>IF([22]Calculo!S427&gt;16,"Extremo",IF([22]Calculo!S427&gt;10,"Alto",IF([22]Calculo!S427&gt;4,"Moderado",IF([22]Calculo!S427&gt;2,"Bajo",IF([22]Calculo!S427&gt;0,"Mínimo","No Evaluado")))))</f>
        <v>No Evaluado</v>
      </c>
    </row>
    <row r="278" spans="9:16" x14ac:dyDescent="0.25">
      <c r="I278" s="3" t="str">
        <f>IF([22]Calculo!F428&gt;16,"Extrema",IF([22]Calculo!F428&gt;10,"Alta",IF([22]Calculo!F428&gt;4,"Moderada",IF([22]Calculo!F428&gt;2,"Baja",IF([22]Calculo!F428&gt;0,"Mínima","No Evaluado")))))</f>
        <v>No Evaluado</v>
      </c>
      <c r="N278" s="3">
        <f>IF([22]Calculo!Q428=1,"Mínima",IF([22]Calculo!Q428=2,"Baja",IF([22]Calculo!Q428=3,"Moderada",IF([22]Calculo!Q428=4,"Alta",IF([22]Calculo!Q428=5,"Extrema",0)))))</f>
        <v>0</v>
      </c>
      <c r="O278" s="3">
        <f>IF([22]Calculo!R428=1,"Mínima",IF([22]Calculo!R428=2,"Baja",IF([22]Calculo!R428=3,"Moderada",IF([22]Calculo!R428=4,"Alta",IF([22]Calculo!R428=5,"Extrema",0)))))</f>
        <v>0</v>
      </c>
      <c r="P278" s="3" t="str">
        <f>IF([22]Calculo!S428&gt;16,"Extremo",IF([22]Calculo!S428&gt;10,"Alto",IF([22]Calculo!S428&gt;4,"Moderado",IF([22]Calculo!S428&gt;2,"Bajo",IF([22]Calculo!S428&gt;0,"Mínimo","No Evaluado")))))</f>
        <v>No Evaluado</v>
      </c>
    </row>
    <row r="279" spans="9:16" x14ac:dyDescent="0.25">
      <c r="I279" s="3" t="str">
        <f>IF([22]Calculo!F429&gt;16,"Extrema",IF([22]Calculo!F429&gt;10,"Alta",IF([22]Calculo!F429&gt;4,"Moderada",IF([22]Calculo!F429&gt;2,"Baja",IF([22]Calculo!F429&gt;0,"Mínima","No Evaluado")))))</f>
        <v>No Evaluado</v>
      </c>
      <c r="N279" s="3">
        <f>IF([22]Calculo!Q429=1,"Mínima",IF([22]Calculo!Q429=2,"Baja",IF([22]Calculo!Q429=3,"Moderada",IF([22]Calculo!Q429=4,"Alta",IF([22]Calculo!Q429=5,"Extrema",0)))))</f>
        <v>0</v>
      </c>
      <c r="O279" s="3">
        <f>IF([22]Calculo!R429=1,"Mínima",IF([22]Calculo!R429=2,"Baja",IF([22]Calculo!R429=3,"Moderada",IF([22]Calculo!R429=4,"Alta",IF([22]Calculo!R429=5,"Extrema",0)))))</f>
        <v>0</v>
      </c>
      <c r="P279" s="3" t="str">
        <f>IF([22]Calculo!S429&gt;16,"Extremo",IF([22]Calculo!S429&gt;10,"Alto",IF([22]Calculo!S429&gt;4,"Moderado",IF([22]Calculo!S429&gt;2,"Bajo",IF([22]Calculo!S429&gt;0,"Mínimo","No Evaluado")))))</f>
        <v>No Evaluado</v>
      </c>
    </row>
    <row r="280" spans="9:16" x14ac:dyDescent="0.25">
      <c r="I280" s="3" t="str">
        <f>IF([22]Calculo!F430&gt;16,"Extrema",IF([22]Calculo!F430&gt;10,"Alta",IF([22]Calculo!F430&gt;4,"Moderada",IF([22]Calculo!F430&gt;2,"Baja",IF([22]Calculo!F430&gt;0,"Mínima","No Evaluado")))))</f>
        <v>No Evaluado</v>
      </c>
      <c r="N280" s="3">
        <f>IF([22]Calculo!Q430=1,"Mínima",IF([22]Calculo!Q430=2,"Baja",IF([22]Calculo!Q430=3,"Moderada",IF([22]Calculo!Q430=4,"Alta",IF([22]Calculo!Q430=5,"Extrema",0)))))</f>
        <v>0</v>
      </c>
      <c r="O280" s="3">
        <f>IF([22]Calculo!R430=1,"Mínima",IF([22]Calculo!R430=2,"Baja",IF([22]Calculo!R430=3,"Moderada",IF([22]Calculo!R430=4,"Alta",IF([22]Calculo!R430=5,"Extrema",0)))))</f>
        <v>0</v>
      </c>
      <c r="P280" s="3" t="str">
        <f>IF([22]Calculo!S430&gt;16,"Extremo",IF([22]Calculo!S430&gt;10,"Alto",IF([22]Calculo!S430&gt;4,"Moderado",IF([22]Calculo!S430&gt;2,"Bajo",IF([22]Calculo!S430&gt;0,"Mínimo","No Evaluado")))))</f>
        <v>No Evaluado</v>
      </c>
    </row>
    <row r="281" spans="9:16" x14ac:dyDescent="0.25">
      <c r="I281" s="3" t="str">
        <f>IF([22]Calculo!F431&gt;16,"Extrema",IF([22]Calculo!F431&gt;10,"Alta",IF([22]Calculo!F431&gt;4,"Moderada",IF([22]Calculo!F431&gt;2,"Baja",IF([22]Calculo!F431&gt;0,"Mínima","No Evaluado")))))</f>
        <v>No Evaluado</v>
      </c>
      <c r="N281" s="3">
        <f>IF([22]Calculo!Q431=1,"Mínima",IF([22]Calculo!Q431=2,"Baja",IF([22]Calculo!Q431=3,"Moderada",IF([22]Calculo!Q431=4,"Alta",IF([22]Calculo!Q431=5,"Extrema",0)))))</f>
        <v>0</v>
      </c>
      <c r="O281" s="3">
        <f>IF([22]Calculo!R431=1,"Mínima",IF([22]Calculo!R431=2,"Baja",IF([22]Calculo!R431=3,"Moderada",IF([22]Calculo!R431=4,"Alta",IF([22]Calculo!R431=5,"Extrema",0)))))</f>
        <v>0</v>
      </c>
      <c r="P281" s="3" t="str">
        <f>IF([22]Calculo!S431&gt;16,"Extremo",IF([22]Calculo!S431&gt;10,"Alto",IF([22]Calculo!S431&gt;4,"Moderado",IF([22]Calculo!S431&gt;2,"Bajo",IF([22]Calculo!S431&gt;0,"Mínimo","No Evaluado")))))</f>
        <v>No Evaluado</v>
      </c>
    </row>
    <row r="282" spans="9:16" x14ac:dyDescent="0.25">
      <c r="I282" s="3" t="str">
        <f>IF([22]Calculo!F432&gt;16,"Extrema",IF([22]Calculo!F432&gt;10,"Alta",IF([22]Calculo!F432&gt;4,"Moderada",IF([22]Calculo!F432&gt;2,"Baja",IF([22]Calculo!F432&gt;0,"Mínima","No Evaluado")))))</f>
        <v>No Evaluado</v>
      </c>
      <c r="N282" s="3">
        <f>IF([22]Calculo!Q432=1,"Mínima",IF([22]Calculo!Q432=2,"Baja",IF([22]Calculo!Q432=3,"Moderada",IF([22]Calculo!Q432=4,"Alta",IF([22]Calculo!Q432=5,"Extrema",0)))))</f>
        <v>0</v>
      </c>
      <c r="O282" s="3">
        <f>IF([22]Calculo!R432=1,"Mínima",IF([22]Calculo!R432=2,"Baja",IF([22]Calculo!R432=3,"Moderada",IF([22]Calculo!R432=4,"Alta",IF([22]Calculo!R432=5,"Extrema",0)))))</f>
        <v>0</v>
      </c>
      <c r="P282" s="3" t="str">
        <f>IF([22]Calculo!S432&gt;16,"Extremo",IF([22]Calculo!S432&gt;10,"Alto",IF([22]Calculo!S432&gt;4,"Moderado",IF([22]Calculo!S432&gt;2,"Bajo",IF([22]Calculo!S432&gt;0,"Mínimo","No Evaluado")))))</f>
        <v>No Evaluado</v>
      </c>
    </row>
    <row r="283" spans="9:16" x14ac:dyDescent="0.25">
      <c r="I283" s="3" t="str">
        <f>IF([22]Calculo!F433&gt;16,"Extrema",IF([22]Calculo!F433&gt;10,"Alta",IF([22]Calculo!F433&gt;4,"Moderada",IF([22]Calculo!F433&gt;2,"Baja",IF([22]Calculo!F433&gt;0,"Mínima","No Evaluado")))))</f>
        <v>No Evaluado</v>
      </c>
      <c r="N283" s="3">
        <f>IF([22]Calculo!Q433=1,"Mínima",IF([22]Calculo!Q433=2,"Baja",IF([22]Calculo!Q433=3,"Moderada",IF([22]Calculo!Q433=4,"Alta",IF([22]Calculo!Q433=5,"Extrema",0)))))</f>
        <v>0</v>
      </c>
      <c r="O283" s="3">
        <f>IF([22]Calculo!R433=1,"Mínima",IF([22]Calculo!R433=2,"Baja",IF([22]Calculo!R433=3,"Moderada",IF([22]Calculo!R433=4,"Alta",IF([22]Calculo!R433=5,"Extrema",0)))))</f>
        <v>0</v>
      </c>
      <c r="P283" s="3" t="str">
        <f>IF([22]Calculo!S433&gt;16,"Extremo",IF([22]Calculo!S433&gt;10,"Alto",IF([22]Calculo!S433&gt;4,"Moderado",IF([22]Calculo!S433&gt;2,"Bajo",IF([22]Calculo!S433&gt;0,"Mínimo","No Evaluado")))))</f>
        <v>No Evaluado</v>
      </c>
    </row>
    <row r="284" spans="9:16" x14ac:dyDescent="0.25">
      <c r="I284" s="3" t="str">
        <f>IF([22]Calculo!F434&gt;16,"Extrema",IF([22]Calculo!F434&gt;10,"Alta",IF([22]Calculo!F434&gt;4,"Moderada",IF([22]Calculo!F434&gt;2,"Baja",IF([22]Calculo!F434&gt;0,"Mínima","No Evaluado")))))</f>
        <v>No Evaluado</v>
      </c>
      <c r="N284" s="3">
        <f>IF([22]Calculo!Q434=1,"Mínima",IF([22]Calculo!Q434=2,"Baja",IF([22]Calculo!Q434=3,"Moderada",IF([22]Calculo!Q434=4,"Alta",IF([22]Calculo!Q434=5,"Extrema",0)))))</f>
        <v>0</v>
      </c>
      <c r="O284" s="3">
        <f>IF([22]Calculo!R434=1,"Mínima",IF([22]Calculo!R434=2,"Baja",IF([22]Calculo!R434=3,"Moderada",IF([22]Calculo!R434=4,"Alta",IF([22]Calculo!R434=5,"Extrema",0)))))</f>
        <v>0</v>
      </c>
      <c r="P284" s="3" t="str">
        <f>IF([22]Calculo!S434&gt;16,"Extremo",IF([22]Calculo!S434&gt;10,"Alto",IF([22]Calculo!S434&gt;4,"Moderado",IF([22]Calculo!S434&gt;2,"Bajo",IF([22]Calculo!S434&gt;0,"Mínimo","No Evaluado")))))</f>
        <v>No Evaluado</v>
      </c>
    </row>
    <row r="285" spans="9:16" x14ac:dyDescent="0.25">
      <c r="I285" s="3" t="str">
        <f>IF([22]Calculo!F435&gt;16,"Extrema",IF([22]Calculo!F435&gt;10,"Alta",IF([22]Calculo!F435&gt;4,"Moderada",IF([22]Calculo!F435&gt;2,"Baja",IF([22]Calculo!F435&gt;0,"Mínima","No Evaluado")))))</f>
        <v>No Evaluado</v>
      </c>
      <c r="N285" s="3">
        <f>IF([22]Calculo!Q435=1,"Mínima",IF([22]Calculo!Q435=2,"Baja",IF([22]Calculo!Q435=3,"Moderada",IF([22]Calculo!Q435=4,"Alta",IF([22]Calculo!Q435=5,"Extrema",0)))))</f>
        <v>0</v>
      </c>
      <c r="O285" s="3">
        <f>IF([22]Calculo!R435=1,"Mínima",IF([22]Calculo!R435=2,"Baja",IF([22]Calculo!R435=3,"Moderada",IF([22]Calculo!R435=4,"Alta",IF([22]Calculo!R435=5,"Extrema",0)))))</f>
        <v>0</v>
      </c>
      <c r="P285" s="3" t="str">
        <f>IF([22]Calculo!S435&gt;16,"Extremo",IF([22]Calculo!S435&gt;10,"Alto",IF([22]Calculo!S435&gt;4,"Moderado",IF([22]Calculo!S435&gt;2,"Bajo",IF([22]Calculo!S435&gt;0,"Mínimo","No Evaluado")))))</f>
        <v>No Evaluado</v>
      </c>
    </row>
    <row r="286" spans="9:16" x14ac:dyDescent="0.25">
      <c r="I286" s="3" t="str">
        <f>IF([22]Calculo!F436&gt;16,"Extrema",IF([22]Calculo!F436&gt;10,"Alta",IF([22]Calculo!F436&gt;4,"Moderada",IF([22]Calculo!F436&gt;2,"Baja",IF([22]Calculo!F436&gt;0,"Mínima","No Evaluado")))))</f>
        <v>No Evaluado</v>
      </c>
      <c r="N286" s="3">
        <f>IF([22]Calculo!Q436=1,"Mínima",IF([22]Calculo!Q436=2,"Baja",IF([22]Calculo!Q436=3,"Moderada",IF([22]Calculo!Q436=4,"Alta",IF([22]Calculo!Q436=5,"Extrema",0)))))</f>
        <v>0</v>
      </c>
      <c r="O286" s="3">
        <f>IF([22]Calculo!R436=1,"Mínima",IF([22]Calculo!R436=2,"Baja",IF([22]Calculo!R436=3,"Moderada",IF([22]Calculo!R436=4,"Alta",IF([22]Calculo!R436=5,"Extrema",0)))))</f>
        <v>0</v>
      </c>
      <c r="P286" s="3" t="str">
        <f>IF([22]Calculo!S436&gt;16,"Extremo",IF([22]Calculo!S436&gt;10,"Alto",IF([22]Calculo!S436&gt;4,"Moderado",IF([22]Calculo!S436&gt;2,"Bajo",IF([22]Calculo!S436&gt;0,"Mínimo","No Evaluado")))))</f>
        <v>No Evaluado</v>
      </c>
    </row>
    <row r="287" spans="9:16" x14ac:dyDescent="0.25">
      <c r="I287" s="3" t="str">
        <f>IF([22]Calculo!F437&gt;16,"Extrema",IF([22]Calculo!F437&gt;10,"Alta",IF([22]Calculo!F437&gt;4,"Moderada",IF([22]Calculo!F437&gt;2,"Baja",IF([22]Calculo!F437&gt;0,"Mínima","No Evaluado")))))</f>
        <v>No Evaluado</v>
      </c>
      <c r="N287" s="3">
        <f>IF([22]Calculo!Q437=1,"Mínima",IF([22]Calculo!Q437=2,"Baja",IF([22]Calculo!Q437=3,"Moderada",IF([22]Calculo!Q437=4,"Alta",IF([22]Calculo!Q437=5,"Extrema",0)))))</f>
        <v>0</v>
      </c>
      <c r="O287" s="3">
        <f>IF([22]Calculo!R437=1,"Mínima",IF([22]Calculo!R437=2,"Baja",IF([22]Calculo!R437=3,"Moderada",IF([22]Calculo!R437=4,"Alta",IF([22]Calculo!R437=5,"Extrema",0)))))</f>
        <v>0</v>
      </c>
      <c r="P287" s="3" t="str">
        <f>IF([22]Calculo!S437&gt;16,"Extremo",IF([22]Calculo!S437&gt;10,"Alto",IF([22]Calculo!S437&gt;4,"Moderado",IF([22]Calculo!S437&gt;2,"Bajo",IF([22]Calculo!S437&gt;0,"Mínimo","No Evaluado")))))</f>
        <v>No Evaluado</v>
      </c>
    </row>
    <row r="288" spans="9:16" x14ac:dyDescent="0.25">
      <c r="I288" s="3" t="str">
        <f>IF([22]Calculo!F438&gt;16,"Extrema",IF([22]Calculo!F438&gt;10,"Alta",IF([22]Calculo!F438&gt;4,"Moderada",IF([22]Calculo!F438&gt;2,"Baja",IF([22]Calculo!F438&gt;0,"Mínima","No Evaluado")))))</f>
        <v>No Evaluado</v>
      </c>
      <c r="N288" s="3">
        <f>IF([22]Calculo!Q438=1,"Mínima",IF([22]Calculo!Q438=2,"Baja",IF([22]Calculo!Q438=3,"Moderada",IF([22]Calculo!Q438=4,"Alta",IF([22]Calculo!Q438=5,"Extrema",0)))))</f>
        <v>0</v>
      </c>
      <c r="O288" s="3">
        <f>IF([22]Calculo!R438=1,"Mínima",IF([22]Calculo!R438=2,"Baja",IF([22]Calculo!R438=3,"Moderada",IF([22]Calculo!R438=4,"Alta",IF([22]Calculo!R438=5,"Extrema",0)))))</f>
        <v>0</v>
      </c>
      <c r="P288" s="3" t="str">
        <f>IF([22]Calculo!S438&gt;16,"Extremo",IF([22]Calculo!S438&gt;10,"Alto",IF([22]Calculo!S438&gt;4,"Moderado",IF([22]Calculo!S438&gt;2,"Bajo",IF([22]Calculo!S438&gt;0,"Mínimo","No Evaluado")))))</f>
        <v>No Evaluado</v>
      </c>
    </row>
    <row r="289" spans="9:16" x14ac:dyDescent="0.25">
      <c r="I289" s="3" t="str">
        <f>IF([22]Calculo!F439&gt;16,"Extrema",IF([22]Calculo!F439&gt;10,"Alta",IF([22]Calculo!F439&gt;4,"Moderada",IF([22]Calculo!F439&gt;2,"Baja",IF([22]Calculo!F439&gt;0,"Mínima","No Evaluado")))))</f>
        <v>No Evaluado</v>
      </c>
      <c r="N289" s="3">
        <f>IF([22]Calculo!Q439=1,"Mínima",IF([22]Calculo!Q439=2,"Baja",IF([22]Calculo!Q439=3,"Moderada",IF([22]Calculo!Q439=4,"Alta",IF([22]Calculo!Q439=5,"Extrema",0)))))</f>
        <v>0</v>
      </c>
      <c r="O289" s="3">
        <f>IF([22]Calculo!R439=1,"Mínima",IF([22]Calculo!R439=2,"Baja",IF([22]Calculo!R439=3,"Moderada",IF([22]Calculo!R439=4,"Alta",IF([22]Calculo!R439=5,"Extrema",0)))))</f>
        <v>0</v>
      </c>
      <c r="P289" s="3" t="str">
        <f>IF([22]Calculo!S439&gt;16,"Extremo",IF([22]Calculo!S439&gt;10,"Alto",IF([22]Calculo!S439&gt;4,"Moderado",IF([22]Calculo!S439&gt;2,"Bajo",IF([22]Calculo!S439&gt;0,"Mínimo","No Evaluado")))))</f>
        <v>No Evaluado</v>
      </c>
    </row>
    <row r="290" spans="9:16" x14ac:dyDescent="0.25">
      <c r="I290" s="3" t="str">
        <f>IF([22]Calculo!F440&gt;16,"Extrema",IF([22]Calculo!F440&gt;10,"Alta",IF([22]Calculo!F440&gt;4,"Moderada",IF([22]Calculo!F440&gt;2,"Baja",IF([22]Calculo!F440&gt;0,"Mínima","No Evaluado")))))</f>
        <v>No Evaluado</v>
      </c>
      <c r="N290" s="3">
        <f>IF([22]Calculo!Q440=1,"Mínima",IF([22]Calculo!Q440=2,"Baja",IF([22]Calculo!Q440=3,"Moderada",IF([22]Calculo!Q440=4,"Alta",IF([22]Calculo!Q440=5,"Extrema",0)))))</f>
        <v>0</v>
      </c>
      <c r="O290" s="3">
        <f>IF([22]Calculo!R440=1,"Mínima",IF([22]Calculo!R440=2,"Baja",IF([22]Calculo!R440=3,"Moderada",IF([22]Calculo!R440=4,"Alta",IF([22]Calculo!R440=5,"Extrema",0)))))</f>
        <v>0</v>
      </c>
      <c r="P290" s="3" t="str">
        <f>IF([22]Calculo!S440&gt;16,"Extremo",IF([22]Calculo!S440&gt;10,"Alto",IF([22]Calculo!S440&gt;4,"Moderado",IF([22]Calculo!S440&gt;2,"Bajo",IF([22]Calculo!S440&gt;0,"Mínimo","No Evaluado")))))</f>
        <v>No Evaluado</v>
      </c>
    </row>
    <row r="291" spans="9:16" x14ac:dyDescent="0.25">
      <c r="I291" s="3" t="str">
        <f>IF([22]Calculo!F441&gt;16,"Extrema",IF([22]Calculo!F441&gt;10,"Alta",IF([22]Calculo!F441&gt;4,"Moderada",IF([22]Calculo!F441&gt;2,"Baja",IF([22]Calculo!F441&gt;0,"Mínima","No Evaluado")))))</f>
        <v>No Evaluado</v>
      </c>
      <c r="N291" s="3">
        <f>IF([22]Calculo!Q441=1,"Mínima",IF([22]Calculo!Q441=2,"Baja",IF([22]Calculo!Q441=3,"Moderada",IF([22]Calculo!Q441=4,"Alta",IF([22]Calculo!Q441=5,"Extrema",0)))))</f>
        <v>0</v>
      </c>
      <c r="O291" s="3">
        <f>IF([22]Calculo!R441=1,"Mínima",IF([22]Calculo!R441=2,"Baja",IF([22]Calculo!R441=3,"Moderada",IF([22]Calculo!R441=4,"Alta",IF([22]Calculo!R441=5,"Extrema",0)))))</f>
        <v>0</v>
      </c>
      <c r="P291" s="3" t="str">
        <f>IF([22]Calculo!S441&gt;16,"Extremo",IF([22]Calculo!S441&gt;10,"Alto",IF([22]Calculo!S441&gt;4,"Moderado",IF([22]Calculo!S441&gt;2,"Bajo",IF([22]Calculo!S441&gt;0,"Mínimo","No Evaluado")))))</f>
        <v>No Evaluado</v>
      </c>
    </row>
    <row r="292" spans="9:16" x14ac:dyDescent="0.25">
      <c r="I292" s="3" t="str">
        <f>IF([22]Calculo!F442&gt;16,"Extrema",IF([22]Calculo!F442&gt;10,"Alta",IF([22]Calculo!F442&gt;4,"Moderada",IF([22]Calculo!F442&gt;2,"Baja",IF([22]Calculo!F442&gt;0,"Mínima","No Evaluado")))))</f>
        <v>No Evaluado</v>
      </c>
      <c r="N292" s="3">
        <f>IF([22]Calculo!Q442=1,"Mínima",IF([22]Calculo!Q442=2,"Baja",IF([22]Calculo!Q442=3,"Moderada",IF([22]Calculo!Q442=4,"Alta",IF([22]Calculo!Q442=5,"Extrema",0)))))</f>
        <v>0</v>
      </c>
      <c r="O292" s="3">
        <f>IF([22]Calculo!R442=1,"Mínima",IF([22]Calculo!R442=2,"Baja",IF([22]Calculo!R442=3,"Moderada",IF([22]Calculo!R442=4,"Alta",IF([22]Calculo!R442=5,"Extrema",0)))))</f>
        <v>0</v>
      </c>
      <c r="P292" s="3" t="str">
        <f>IF([22]Calculo!S442&gt;16,"Extremo",IF([22]Calculo!S442&gt;10,"Alto",IF([22]Calculo!S442&gt;4,"Moderado",IF([22]Calculo!S442&gt;2,"Bajo",IF([22]Calculo!S442&gt;0,"Mínimo","No Evaluado")))))</f>
        <v>No Evaluado</v>
      </c>
    </row>
    <row r="293" spans="9:16" x14ac:dyDescent="0.25">
      <c r="I293" s="3" t="str">
        <f>IF([22]Calculo!F443&gt;16,"Extrema",IF([22]Calculo!F443&gt;10,"Alta",IF([22]Calculo!F443&gt;4,"Moderada",IF([22]Calculo!F443&gt;2,"Baja",IF([22]Calculo!F443&gt;0,"Mínima","No Evaluado")))))</f>
        <v>No Evaluado</v>
      </c>
      <c r="N293" s="3">
        <f>IF([22]Calculo!Q443=1,"Mínima",IF([22]Calculo!Q443=2,"Baja",IF([22]Calculo!Q443=3,"Moderada",IF([22]Calculo!Q443=4,"Alta",IF([22]Calculo!Q443=5,"Extrema",0)))))</f>
        <v>0</v>
      </c>
      <c r="O293" s="3">
        <f>IF([22]Calculo!R443=1,"Mínima",IF([22]Calculo!R443=2,"Baja",IF([22]Calculo!R443=3,"Moderada",IF([22]Calculo!R443=4,"Alta",IF([22]Calculo!R443=5,"Extrema",0)))))</f>
        <v>0</v>
      </c>
      <c r="P293" s="3" t="str">
        <f>IF([22]Calculo!S443&gt;16,"Extremo",IF([22]Calculo!S443&gt;10,"Alto",IF([22]Calculo!S443&gt;4,"Moderado",IF([22]Calculo!S443&gt;2,"Bajo",IF([22]Calculo!S443&gt;0,"Mínimo","No Evaluado")))))</f>
        <v>No Evaluado</v>
      </c>
    </row>
    <row r="294" spans="9:16" x14ac:dyDescent="0.25">
      <c r="I294" s="3" t="str">
        <f>IF([22]Calculo!F444&gt;16,"Extrema",IF([22]Calculo!F444&gt;10,"Alta",IF([22]Calculo!F444&gt;4,"Moderada",IF([22]Calculo!F444&gt;2,"Baja",IF([22]Calculo!F444&gt;0,"Mínima","No Evaluado")))))</f>
        <v>No Evaluado</v>
      </c>
      <c r="N294" s="3">
        <f>IF([22]Calculo!Q444=1,"Mínima",IF([22]Calculo!Q444=2,"Baja",IF([22]Calculo!Q444=3,"Moderada",IF([22]Calculo!Q444=4,"Alta",IF([22]Calculo!Q444=5,"Extrema",0)))))</f>
        <v>0</v>
      </c>
      <c r="O294" s="3">
        <f>IF([22]Calculo!R444=1,"Mínima",IF([22]Calculo!R444=2,"Baja",IF([22]Calculo!R444=3,"Moderada",IF([22]Calculo!R444=4,"Alta",IF([22]Calculo!R444=5,"Extrema",0)))))</f>
        <v>0</v>
      </c>
      <c r="P294" s="3" t="str">
        <f>IF([22]Calculo!S444&gt;16,"Extremo",IF([22]Calculo!S444&gt;10,"Alto",IF([22]Calculo!S444&gt;4,"Moderado",IF([22]Calculo!S444&gt;2,"Bajo",IF([22]Calculo!S444&gt;0,"Mínimo","No Evaluado")))))</f>
        <v>No Evaluado</v>
      </c>
    </row>
    <row r="295" spans="9:16" x14ac:dyDescent="0.25">
      <c r="I295" s="3" t="str">
        <f>IF([22]Calculo!F445&gt;16,"Extrema",IF([22]Calculo!F445&gt;10,"Alta",IF([22]Calculo!F445&gt;4,"Moderada",IF([22]Calculo!F445&gt;2,"Baja",IF([22]Calculo!F445&gt;0,"Mínima","No Evaluado")))))</f>
        <v>No Evaluado</v>
      </c>
      <c r="N295" s="3">
        <f>IF([22]Calculo!Q445=1,"Mínima",IF([22]Calculo!Q445=2,"Baja",IF([22]Calculo!Q445=3,"Moderada",IF([22]Calculo!Q445=4,"Alta",IF([22]Calculo!Q445=5,"Extrema",0)))))</f>
        <v>0</v>
      </c>
      <c r="O295" s="3">
        <f>IF([22]Calculo!R445=1,"Mínima",IF([22]Calculo!R445=2,"Baja",IF([22]Calculo!R445=3,"Moderada",IF([22]Calculo!R445=4,"Alta",IF([22]Calculo!R445=5,"Extrema",0)))))</f>
        <v>0</v>
      </c>
      <c r="P295" s="3" t="str">
        <f>IF([22]Calculo!S445&gt;16,"Extremo",IF([22]Calculo!S445&gt;10,"Alto",IF([22]Calculo!S445&gt;4,"Moderado",IF([22]Calculo!S445&gt;2,"Bajo",IF([22]Calculo!S445&gt;0,"Mínimo","No Evaluado")))))</f>
        <v>No Evaluado</v>
      </c>
    </row>
    <row r="296" spans="9:16" x14ac:dyDescent="0.25">
      <c r="I296" s="3" t="str">
        <f>IF([22]Calculo!F446&gt;16,"Extrema",IF([22]Calculo!F446&gt;10,"Alta",IF([22]Calculo!F446&gt;4,"Moderada",IF([22]Calculo!F446&gt;2,"Baja",IF([22]Calculo!F446&gt;0,"Mínima","No Evaluado")))))</f>
        <v>No Evaluado</v>
      </c>
      <c r="N296" s="3">
        <f>IF([22]Calculo!Q446=1,"Mínima",IF([22]Calculo!Q446=2,"Baja",IF([22]Calculo!Q446=3,"Moderada",IF([22]Calculo!Q446=4,"Alta",IF([22]Calculo!Q446=5,"Extrema",0)))))</f>
        <v>0</v>
      </c>
      <c r="O296" s="3">
        <f>IF([22]Calculo!R446=1,"Mínima",IF([22]Calculo!R446=2,"Baja",IF([22]Calculo!R446=3,"Moderada",IF([22]Calculo!R446=4,"Alta",IF([22]Calculo!R446=5,"Extrema",0)))))</f>
        <v>0</v>
      </c>
      <c r="P296" s="3" t="str">
        <f>IF([22]Calculo!S446&gt;16,"Extremo",IF([22]Calculo!S446&gt;10,"Alto",IF([22]Calculo!S446&gt;4,"Moderado",IF([22]Calculo!S446&gt;2,"Bajo",IF([22]Calculo!S446&gt;0,"Mínimo","No Evaluado")))))</f>
        <v>No Evaluado</v>
      </c>
    </row>
    <row r="297" spans="9:16" x14ac:dyDescent="0.25">
      <c r="I297" s="3" t="str">
        <f>IF([22]Calculo!F447&gt;16,"Extrema",IF([22]Calculo!F447&gt;10,"Alta",IF([22]Calculo!F447&gt;4,"Moderada",IF([22]Calculo!F447&gt;2,"Baja",IF([22]Calculo!F447&gt;0,"Mínima","No Evaluado")))))</f>
        <v>No Evaluado</v>
      </c>
      <c r="N297" s="3">
        <f>IF([22]Calculo!Q447=1,"Mínima",IF([22]Calculo!Q447=2,"Baja",IF([22]Calculo!Q447=3,"Moderada",IF([22]Calculo!Q447=4,"Alta",IF([22]Calculo!Q447=5,"Extrema",0)))))</f>
        <v>0</v>
      </c>
      <c r="O297" s="3">
        <f>IF([22]Calculo!R447=1,"Mínima",IF([22]Calculo!R447=2,"Baja",IF([22]Calculo!R447=3,"Moderada",IF([22]Calculo!R447=4,"Alta",IF([22]Calculo!R447=5,"Extrema",0)))))</f>
        <v>0</v>
      </c>
      <c r="P297" s="3" t="str">
        <f>IF([22]Calculo!S447&gt;16,"Extremo",IF([22]Calculo!S447&gt;10,"Alto",IF([22]Calculo!S447&gt;4,"Moderado",IF([22]Calculo!S447&gt;2,"Bajo",IF([22]Calculo!S447&gt;0,"Mínimo","No Evaluado")))))</f>
        <v>No Evaluado</v>
      </c>
    </row>
    <row r="298" spans="9:16" x14ac:dyDescent="0.25">
      <c r="I298" s="3" t="str">
        <f>IF([22]Calculo!F448&gt;16,"Extrema",IF([22]Calculo!F448&gt;10,"Alta",IF([22]Calculo!F448&gt;4,"Moderada",IF([22]Calculo!F448&gt;2,"Baja",IF([22]Calculo!F448&gt;0,"Mínima","No Evaluado")))))</f>
        <v>No Evaluado</v>
      </c>
      <c r="N298" s="3">
        <f>IF([22]Calculo!Q448=1,"Mínima",IF([22]Calculo!Q448=2,"Baja",IF([22]Calculo!Q448=3,"Moderada",IF([22]Calculo!Q448=4,"Alta",IF([22]Calculo!Q448=5,"Extrema",0)))))</f>
        <v>0</v>
      </c>
      <c r="O298" s="3">
        <f>IF([22]Calculo!R448=1,"Mínima",IF([22]Calculo!R448=2,"Baja",IF([22]Calculo!R448=3,"Moderada",IF([22]Calculo!R448=4,"Alta",IF([22]Calculo!R448=5,"Extrema",0)))))</f>
        <v>0</v>
      </c>
      <c r="P298" s="3" t="str">
        <f>IF([22]Calculo!S448&gt;16,"Extremo",IF([22]Calculo!S448&gt;10,"Alto",IF([22]Calculo!S448&gt;4,"Moderado",IF([22]Calculo!S448&gt;2,"Bajo",IF([22]Calculo!S448&gt;0,"Mínimo","No Evaluado")))))</f>
        <v>No Evaluado</v>
      </c>
    </row>
    <row r="299" spans="9:16" x14ac:dyDescent="0.25">
      <c r="I299" s="3" t="str">
        <f>IF([22]Calculo!F449&gt;16,"Extrema",IF([22]Calculo!F449&gt;10,"Alta",IF([22]Calculo!F449&gt;4,"Moderada",IF([22]Calculo!F449&gt;2,"Baja",IF([22]Calculo!F449&gt;0,"Mínima","No Evaluado")))))</f>
        <v>No Evaluado</v>
      </c>
      <c r="N299" s="3">
        <f>IF([22]Calculo!Q449=1,"Mínima",IF([22]Calculo!Q449=2,"Baja",IF([22]Calculo!Q449=3,"Moderada",IF([22]Calculo!Q449=4,"Alta",IF([22]Calculo!Q449=5,"Extrema",0)))))</f>
        <v>0</v>
      </c>
      <c r="O299" s="3">
        <f>IF([22]Calculo!R449=1,"Mínima",IF([22]Calculo!R449=2,"Baja",IF([22]Calculo!R449=3,"Moderada",IF([22]Calculo!R449=4,"Alta",IF([22]Calculo!R449=5,"Extrema",0)))))</f>
        <v>0</v>
      </c>
      <c r="P299" s="3" t="str">
        <f>IF([22]Calculo!S449&gt;16,"Extremo",IF([22]Calculo!S449&gt;10,"Alto",IF([22]Calculo!S449&gt;4,"Moderado",IF([22]Calculo!S449&gt;2,"Bajo",IF([22]Calculo!S449&gt;0,"Mínimo","No Evaluado")))))</f>
        <v>No Evaluado</v>
      </c>
    </row>
    <row r="300" spans="9:16" x14ac:dyDescent="0.25">
      <c r="I300" s="3" t="str">
        <f>IF([22]Calculo!F450&gt;16,"Extrema",IF([22]Calculo!F450&gt;10,"Alta",IF([22]Calculo!F450&gt;4,"Moderada",IF([22]Calculo!F450&gt;2,"Baja",IF([22]Calculo!F450&gt;0,"Mínima","No Evaluado")))))</f>
        <v>No Evaluado</v>
      </c>
      <c r="N300" s="3">
        <f>IF([22]Calculo!Q450=1,"Mínima",IF([22]Calculo!Q450=2,"Baja",IF([22]Calculo!Q450=3,"Moderada",IF([22]Calculo!Q450=4,"Alta",IF([22]Calculo!Q450=5,"Extrema",0)))))</f>
        <v>0</v>
      </c>
      <c r="O300" s="3">
        <f>IF([22]Calculo!R450=1,"Mínima",IF([22]Calculo!R450=2,"Baja",IF([22]Calculo!R450=3,"Moderada",IF([22]Calculo!R450=4,"Alta",IF([22]Calculo!R450=5,"Extrema",0)))))</f>
        <v>0</v>
      </c>
      <c r="P300" s="3" t="str">
        <f>IF([22]Calculo!S450&gt;16,"Extremo",IF([22]Calculo!S450&gt;10,"Alto",IF([22]Calculo!S450&gt;4,"Moderado",IF([22]Calculo!S450&gt;2,"Bajo",IF([22]Calculo!S450&gt;0,"Mínimo","No Evaluado")))))</f>
        <v>No Evaluado</v>
      </c>
    </row>
    <row r="301" spans="9:16" x14ac:dyDescent="0.25">
      <c r="I301" s="3" t="str">
        <f>IF([22]Calculo!F451&gt;16,"Extrema",IF([22]Calculo!F451&gt;10,"Alta",IF([22]Calculo!F451&gt;4,"Moderada",IF([22]Calculo!F451&gt;2,"Baja",IF([22]Calculo!F451&gt;0,"Mínima","No Evaluado")))))</f>
        <v>No Evaluado</v>
      </c>
      <c r="N301" s="3">
        <f>IF([22]Calculo!Q451=1,"Mínima",IF([22]Calculo!Q451=2,"Baja",IF([22]Calculo!Q451=3,"Moderada",IF([22]Calculo!Q451=4,"Alta",IF([22]Calculo!Q451=5,"Extrema",0)))))</f>
        <v>0</v>
      </c>
      <c r="O301" s="3">
        <f>IF([22]Calculo!R451=1,"Mínima",IF([22]Calculo!R451=2,"Baja",IF([22]Calculo!R451=3,"Moderada",IF([22]Calculo!R451=4,"Alta",IF([22]Calculo!R451=5,"Extrema",0)))))</f>
        <v>0</v>
      </c>
      <c r="P301" s="3" t="str">
        <f>IF([22]Calculo!S451&gt;16,"Extremo",IF([22]Calculo!S451&gt;10,"Alto",IF([22]Calculo!S451&gt;4,"Moderado",IF([22]Calculo!S451&gt;2,"Bajo",IF([22]Calculo!S451&gt;0,"Mínimo","No Evaluado")))))</f>
        <v>No Evaluado</v>
      </c>
    </row>
    <row r="302" spans="9:16" x14ac:dyDescent="0.25">
      <c r="I302" s="3" t="str">
        <f>IF([22]Calculo!F452&gt;16,"Extrema",IF([22]Calculo!F452&gt;10,"Alta",IF([22]Calculo!F452&gt;4,"Moderada",IF([22]Calculo!F452&gt;2,"Baja",IF([22]Calculo!F452&gt;0,"Mínima","No Evaluado")))))</f>
        <v>No Evaluado</v>
      </c>
      <c r="N302" s="3">
        <f>IF([22]Calculo!Q452=1,"Mínima",IF([22]Calculo!Q452=2,"Baja",IF([22]Calculo!Q452=3,"Moderada",IF([22]Calculo!Q452=4,"Alta",IF([22]Calculo!Q452=5,"Extrema",0)))))</f>
        <v>0</v>
      </c>
      <c r="O302" s="3">
        <f>IF([22]Calculo!R452=1,"Mínima",IF([22]Calculo!R452=2,"Baja",IF([22]Calculo!R452=3,"Moderada",IF([22]Calculo!R452=4,"Alta",IF([22]Calculo!R452=5,"Extrema",0)))))</f>
        <v>0</v>
      </c>
      <c r="P302" s="3" t="str">
        <f>IF([22]Calculo!S452&gt;16,"Extremo",IF([22]Calculo!S452&gt;10,"Alto",IF([22]Calculo!S452&gt;4,"Moderado",IF([22]Calculo!S452&gt;2,"Bajo",IF([22]Calculo!S452&gt;0,"Mínimo","No Evaluado")))))</f>
        <v>No Evaluado</v>
      </c>
    </row>
    <row r="303" spans="9:16" x14ac:dyDescent="0.25">
      <c r="I303" s="3" t="str">
        <f>IF([22]Calculo!F453&gt;16,"Extrema",IF([22]Calculo!F453&gt;10,"Alta",IF([22]Calculo!F453&gt;4,"Moderada",IF([22]Calculo!F453&gt;2,"Baja",IF([22]Calculo!F453&gt;0,"Mínima","No Evaluado")))))</f>
        <v>No Evaluado</v>
      </c>
      <c r="N303" s="3">
        <f>IF([22]Calculo!Q453=1,"Mínima",IF([22]Calculo!Q453=2,"Baja",IF([22]Calculo!Q453=3,"Moderada",IF([22]Calculo!Q453=4,"Alta",IF([22]Calculo!Q453=5,"Extrema",0)))))</f>
        <v>0</v>
      </c>
      <c r="O303" s="3">
        <f>IF([22]Calculo!R453=1,"Mínima",IF([22]Calculo!R453=2,"Baja",IF([22]Calculo!R453=3,"Moderada",IF([22]Calculo!R453=4,"Alta",IF([22]Calculo!R453=5,"Extrema",0)))))</f>
        <v>0</v>
      </c>
      <c r="P303" s="3" t="str">
        <f>IF([22]Calculo!S453&gt;16,"Extremo",IF([22]Calculo!S453&gt;10,"Alto",IF([22]Calculo!S453&gt;4,"Moderado",IF([22]Calculo!S453&gt;2,"Bajo",IF([22]Calculo!S453&gt;0,"Mínimo","No Evaluado")))))</f>
        <v>No Evaluado</v>
      </c>
    </row>
    <row r="304" spans="9:16" x14ac:dyDescent="0.25">
      <c r="I304" s="3" t="str">
        <f>IF([22]Calculo!F454&gt;16,"Extrema",IF([22]Calculo!F454&gt;10,"Alta",IF([22]Calculo!F454&gt;4,"Moderada",IF([22]Calculo!F454&gt;2,"Baja",IF([22]Calculo!F454&gt;0,"Mínima","No Evaluado")))))</f>
        <v>No Evaluado</v>
      </c>
      <c r="N304" s="3">
        <f>IF([22]Calculo!Q454=1,"Mínima",IF([22]Calculo!Q454=2,"Baja",IF([22]Calculo!Q454=3,"Moderada",IF([22]Calculo!Q454=4,"Alta",IF([22]Calculo!Q454=5,"Extrema",0)))))</f>
        <v>0</v>
      </c>
      <c r="O304" s="3">
        <f>IF([22]Calculo!R454=1,"Mínima",IF([22]Calculo!R454=2,"Baja",IF([22]Calculo!R454=3,"Moderada",IF([22]Calculo!R454=4,"Alta",IF([22]Calculo!R454=5,"Extrema",0)))))</f>
        <v>0</v>
      </c>
      <c r="P304" s="3" t="str">
        <f>IF([22]Calculo!S454&gt;16,"Extremo",IF([22]Calculo!S454&gt;10,"Alto",IF([22]Calculo!S454&gt;4,"Moderado",IF([22]Calculo!S454&gt;2,"Bajo",IF([22]Calculo!S454&gt;0,"Mínimo","No Evaluado")))))</f>
        <v>No Evaluado</v>
      </c>
    </row>
    <row r="305" spans="9:16" x14ac:dyDescent="0.25">
      <c r="I305" s="3" t="str">
        <f>IF([22]Calculo!F455&gt;16,"Extrema",IF([22]Calculo!F455&gt;10,"Alta",IF([22]Calculo!F455&gt;4,"Moderada",IF([22]Calculo!F455&gt;2,"Baja",IF([22]Calculo!F455&gt;0,"Mínima","No Evaluado")))))</f>
        <v>No Evaluado</v>
      </c>
      <c r="N305" s="3">
        <f>IF([22]Calculo!Q455=1,"Mínima",IF([22]Calculo!Q455=2,"Baja",IF([22]Calculo!Q455=3,"Moderada",IF([22]Calculo!Q455=4,"Alta",IF([22]Calculo!Q455=5,"Extrema",0)))))</f>
        <v>0</v>
      </c>
      <c r="O305" s="3">
        <f>IF([22]Calculo!R455=1,"Mínima",IF([22]Calculo!R455=2,"Baja",IF([22]Calculo!R455=3,"Moderada",IF([22]Calculo!R455=4,"Alta",IF([22]Calculo!R455=5,"Extrema",0)))))</f>
        <v>0</v>
      </c>
      <c r="P305" s="3" t="str">
        <f>IF([22]Calculo!S455&gt;16,"Extremo",IF([22]Calculo!S455&gt;10,"Alto",IF([22]Calculo!S455&gt;4,"Moderado",IF([22]Calculo!S455&gt;2,"Bajo",IF([22]Calculo!S455&gt;0,"Mínimo","No Evaluado")))))</f>
        <v>No Evaluado</v>
      </c>
    </row>
    <row r="306" spans="9:16" x14ac:dyDescent="0.25">
      <c r="I306" s="3" t="str">
        <f>IF([22]Calculo!F456&gt;16,"Extrema",IF([22]Calculo!F456&gt;10,"Alta",IF([22]Calculo!F456&gt;4,"Moderada",IF([22]Calculo!F456&gt;2,"Baja",IF([22]Calculo!F456&gt;0,"Mínima","No Evaluado")))))</f>
        <v>No Evaluado</v>
      </c>
      <c r="N306" s="3">
        <f>IF([22]Calculo!Q456=1,"Mínima",IF([22]Calculo!Q456=2,"Baja",IF([22]Calculo!Q456=3,"Moderada",IF([22]Calculo!Q456=4,"Alta",IF([22]Calculo!Q456=5,"Extrema",0)))))</f>
        <v>0</v>
      </c>
      <c r="O306" s="3">
        <f>IF([22]Calculo!R456=1,"Mínima",IF([22]Calculo!R456=2,"Baja",IF([22]Calculo!R456=3,"Moderada",IF([22]Calculo!R456=4,"Alta",IF([22]Calculo!R456=5,"Extrema",0)))))</f>
        <v>0</v>
      </c>
      <c r="P306" s="3" t="str">
        <f>IF([22]Calculo!S456&gt;16,"Extremo",IF([22]Calculo!S456&gt;10,"Alto",IF([22]Calculo!S456&gt;4,"Moderado",IF([22]Calculo!S456&gt;2,"Bajo",IF([22]Calculo!S456&gt;0,"Mínimo","No Evaluado")))))</f>
        <v>No Evaluado</v>
      </c>
    </row>
    <row r="307" spans="9:16" x14ac:dyDescent="0.25">
      <c r="I307" s="3" t="str">
        <f>IF([22]Calculo!F457&gt;16,"Extrema",IF([22]Calculo!F457&gt;10,"Alta",IF([22]Calculo!F457&gt;4,"Moderada",IF([22]Calculo!F457&gt;2,"Baja",IF([22]Calculo!F457&gt;0,"Mínima","No Evaluado")))))</f>
        <v>No Evaluado</v>
      </c>
      <c r="N307" s="3">
        <f>IF([22]Calculo!Q457=1,"Mínima",IF([22]Calculo!Q457=2,"Baja",IF([22]Calculo!Q457=3,"Moderada",IF([22]Calculo!Q457=4,"Alta",IF([22]Calculo!Q457=5,"Extrema",0)))))</f>
        <v>0</v>
      </c>
      <c r="O307" s="3">
        <f>IF([22]Calculo!R457=1,"Mínima",IF([22]Calculo!R457=2,"Baja",IF([22]Calculo!R457=3,"Moderada",IF([22]Calculo!R457=4,"Alta",IF([22]Calculo!R457=5,"Extrema",0)))))</f>
        <v>0</v>
      </c>
      <c r="P307" s="3" t="str">
        <f>IF([22]Calculo!S457&gt;16,"Extremo",IF([22]Calculo!S457&gt;10,"Alto",IF([22]Calculo!S457&gt;4,"Moderado",IF([22]Calculo!S457&gt;2,"Bajo",IF([22]Calculo!S457&gt;0,"Mínimo","No Evaluado")))))</f>
        <v>No Evaluado</v>
      </c>
    </row>
    <row r="308" spans="9:16" x14ac:dyDescent="0.25">
      <c r="I308" s="3" t="str">
        <f>IF([22]Calculo!F458&gt;16,"Extrema",IF([22]Calculo!F458&gt;10,"Alta",IF([22]Calculo!F458&gt;4,"Moderada",IF([22]Calculo!F458&gt;2,"Baja",IF([22]Calculo!F458&gt;0,"Mínima","No Evaluado")))))</f>
        <v>No Evaluado</v>
      </c>
      <c r="N308" s="3">
        <f>IF([22]Calculo!Q458=1,"Mínima",IF([22]Calculo!Q458=2,"Baja",IF([22]Calculo!Q458=3,"Moderada",IF([22]Calculo!Q458=4,"Alta",IF([22]Calculo!Q458=5,"Extrema",0)))))</f>
        <v>0</v>
      </c>
      <c r="O308" s="3">
        <f>IF([22]Calculo!R458=1,"Mínima",IF([22]Calculo!R458=2,"Baja",IF([22]Calculo!R458=3,"Moderada",IF([22]Calculo!R458=4,"Alta",IF([22]Calculo!R458=5,"Extrema",0)))))</f>
        <v>0</v>
      </c>
      <c r="P308" s="3" t="str">
        <f>IF([22]Calculo!S458&gt;16,"Extremo",IF([22]Calculo!S458&gt;10,"Alto",IF([22]Calculo!S458&gt;4,"Moderado",IF([22]Calculo!S458&gt;2,"Bajo",IF([22]Calculo!S458&gt;0,"Mínimo","No Evaluado")))))</f>
        <v>No Evaluado</v>
      </c>
    </row>
    <row r="309" spans="9:16" x14ac:dyDescent="0.25">
      <c r="I309" s="3" t="str">
        <f>IF([22]Calculo!F459&gt;16,"Extrema",IF([22]Calculo!F459&gt;10,"Alta",IF([22]Calculo!F459&gt;4,"Moderada",IF([22]Calculo!F459&gt;2,"Baja",IF([22]Calculo!F459&gt;0,"Mínima","No Evaluado")))))</f>
        <v>No Evaluado</v>
      </c>
      <c r="N309" s="3">
        <f>IF([22]Calculo!Q459=1,"Mínima",IF([22]Calculo!Q459=2,"Baja",IF([22]Calculo!Q459=3,"Moderada",IF([22]Calculo!Q459=4,"Alta",IF([22]Calculo!Q459=5,"Extrema",0)))))</f>
        <v>0</v>
      </c>
      <c r="O309" s="3">
        <f>IF([22]Calculo!R459=1,"Mínima",IF([22]Calculo!R459=2,"Baja",IF([22]Calculo!R459=3,"Moderada",IF([22]Calculo!R459=4,"Alta",IF([22]Calculo!R459=5,"Extrema",0)))))</f>
        <v>0</v>
      </c>
      <c r="P309" s="3" t="str">
        <f>IF([22]Calculo!S459&gt;16,"Extremo",IF([22]Calculo!S459&gt;10,"Alto",IF([22]Calculo!S459&gt;4,"Moderado",IF([22]Calculo!S459&gt;2,"Bajo",IF([22]Calculo!S459&gt;0,"Mínimo","No Evaluado")))))</f>
        <v>No Evaluado</v>
      </c>
    </row>
    <row r="310" spans="9:16" x14ac:dyDescent="0.25">
      <c r="I310" s="3" t="str">
        <f>IF([22]Calculo!F460&gt;16,"Extrema",IF([22]Calculo!F460&gt;10,"Alta",IF([22]Calculo!F460&gt;4,"Moderada",IF([22]Calculo!F460&gt;2,"Baja",IF([22]Calculo!F460&gt;0,"Mínima","No Evaluado")))))</f>
        <v>No Evaluado</v>
      </c>
      <c r="N310" s="3">
        <f>IF([22]Calculo!Q460=1,"Mínima",IF([22]Calculo!Q460=2,"Baja",IF([22]Calculo!Q460=3,"Moderada",IF([22]Calculo!Q460=4,"Alta",IF([22]Calculo!Q460=5,"Extrema",0)))))</f>
        <v>0</v>
      </c>
      <c r="O310" s="3">
        <f>IF([22]Calculo!R460=1,"Mínima",IF([22]Calculo!R460=2,"Baja",IF([22]Calculo!R460=3,"Moderada",IF([22]Calculo!R460=4,"Alta",IF([22]Calculo!R460=5,"Extrema",0)))))</f>
        <v>0</v>
      </c>
      <c r="P310" s="3" t="str">
        <f>IF([22]Calculo!S460&gt;16,"Extremo",IF([22]Calculo!S460&gt;10,"Alto",IF([22]Calculo!S460&gt;4,"Moderado",IF([22]Calculo!S460&gt;2,"Bajo",IF([22]Calculo!S460&gt;0,"Mínimo","No Evaluado")))))</f>
        <v>No Evaluado</v>
      </c>
    </row>
    <row r="311" spans="9:16" x14ac:dyDescent="0.25">
      <c r="I311" s="3" t="str">
        <f>IF([22]Calculo!F461&gt;16,"Extrema",IF([22]Calculo!F461&gt;10,"Alta",IF([22]Calculo!F461&gt;4,"Moderada",IF([22]Calculo!F461&gt;2,"Baja",IF([22]Calculo!F461&gt;0,"Mínima","No Evaluado")))))</f>
        <v>No Evaluado</v>
      </c>
      <c r="N311" s="3">
        <f>IF([22]Calculo!Q461=1,"Mínima",IF([22]Calculo!Q461=2,"Baja",IF([22]Calculo!Q461=3,"Moderada",IF([22]Calculo!Q461=4,"Alta",IF([22]Calculo!Q461=5,"Extrema",0)))))</f>
        <v>0</v>
      </c>
      <c r="O311" s="3">
        <f>IF([22]Calculo!R461=1,"Mínima",IF([22]Calculo!R461=2,"Baja",IF([22]Calculo!R461=3,"Moderada",IF([22]Calculo!R461=4,"Alta",IF([22]Calculo!R461=5,"Extrema",0)))))</f>
        <v>0</v>
      </c>
      <c r="P311" s="3" t="str">
        <f>IF([22]Calculo!S461&gt;16,"Extremo",IF([22]Calculo!S461&gt;10,"Alto",IF([22]Calculo!S461&gt;4,"Moderado",IF([22]Calculo!S461&gt;2,"Bajo",IF([22]Calculo!S461&gt;0,"Mínimo","No Evaluado")))))</f>
        <v>No Evaluado</v>
      </c>
    </row>
    <row r="312" spans="9:16" x14ac:dyDescent="0.25">
      <c r="I312" s="3" t="str">
        <f>IF([22]Calculo!F462&gt;16,"Extrema",IF([22]Calculo!F462&gt;10,"Alta",IF([22]Calculo!F462&gt;4,"Moderada",IF([22]Calculo!F462&gt;2,"Baja",IF([22]Calculo!F462&gt;0,"Mínima","No Evaluado")))))</f>
        <v>No Evaluado</v>
      </c>
      <c r="N312" s="3">
        <f>IF([22]Calculo!Q462=1,"Mínima",IF([22]Calculo!Q462=2,"Baja",IF([22]Calculo!Q462=3,"Moderada",IF([22]Calculo!Q462=4,"Alta",IF([22]Calculo!Q462=5,"Extrema",0)))))</f>
        <v>0</v>
      </c>
      <c r="O312" s="3">
        <f>IF([22]Calculo!R462=1,"Mínima",IF([22]Calculo!R462=2,"Baja",IF([22]Calculo!R462=3,"Moderada",IF([22]Calculo!R462=4,"Alta",IF([22]Calculo!R462=5,"Extrema",0)))))</f>
        <v>0</v>
      </c>
      <c r="P312" s="3" t="str">
        <f>IF([22]Calculo!S462&gt;16,"Extremo",IF([22]Calculo!S462&gt;10,"Alto",IF([22]Calculo!S462&gt;4,"Moderado",IF([22]Calculo!S462&gt;2,"Bajo",IF([22]Calculo!S462&gt;0,"Mínimo","No Evaluado")))))</f>
        <v>No Evaluado</v>
      </c>
    </row>
    <row r="313" spans="9:16" x14ac:dyDescent="0.25">
      <c r="I313" s="3" t="str">
        <f>IF([22]Calculo!F463&gt;16,"Extrema",IF([22]Calculo!F463&gt;10,"Alta",IF([22]Calculo!F463&gt;4,"Moderada",IF([22]Calculo!F463&gt;2,"Baja",IF([22]Calculo!F463&gt;0,"Mínima","No Evaluado")))))</f>
        <v>No Evaluado</v>
      </c>
      <c r="N313" s="3">
        <f>IF([22]Calculo!Q463=1,"Mínima",IF([22]Calculo!Q463=2,"Baja",IF([22]Calculo!Q463=3,"Moderada",IF([22]Calculo!Q463=4,"Alta",IF([22]Calculo!Q463=5,"Extrema",0)))))</f>
        <v>0</v>
      </c>
      <c r="O313" s="3">
        <f>IF([22]Calculo!R463=1,"Mínima",IF([22]Calculo!R463=2,"Baja",IF([22]Calculo!R463=3,"Moderada",IF([22]Calculo!R463=4,"Alta",IF([22]Calculo!R463=5,"Extrema",0)))))</f>
        <v>0</v>
      </c>
      <c r="P313" s="3" t="str">
        <f>IF([22]Calculo!S463&gt;16,"Extremo",IF([22]Calculo!S463&gt;10,"Alto",IF([22]Calculo!S463&gt;4,"Moderado",IF([22]Calculo!S463&gt;2,"Bajo",IF([22]Calculo!S463&gt;0,"Mínimo","No Evaluado")))))</f>
        <v>No Evaluado</v>
      </c>
    </row>
    <row r="314" spans="9:16" x14ac:dyDescent="0.25">
      <c r="I314" s="3" t="str">
        <f>IF([22]Calculo!F464&gt;16,"Extrema",IF([22]Calculo!F464&gt;10,"Alta",IF([22]Calculo!F464&gt;4,"Moderada",IF([22]Calculo!F464&gt;2,"Baja",IF([22]Calculo!F464&gt;0,"Mínima","No Evaluado")))))</f>
        <v>No Evaluado</v>
      </c>
      <c r="N314" s="3">
        <f>IF([22]Calculo!Q464=1,"Mínima",IF([22]Calculo!Q464=2,"Baja",IF([22]Calculo!Q464=3,"Moderada",IF([22]Calculo!Q464=4,"Alta",IF([22]Calculo!Q464=5,"Extrema",0)))))</f>
        <v>0</v>
      </c>
      <c r="O314" s="3">
        <f>IF([22]Calculo!R464=1,"Mínima",IF([22]Calculo!R464=2,"Baja",IF([22]Calculo!R464=3,"Moderada",IF([22]Calculo!R464=4,"Alta",IF([22]Calculo!R464=5,"Extrema",0)))))</f>
        <v>0</v>
      </c>
      <c r="P314" s="3" t="str">
        <f>IF([22]Calculo!S464&gt;16,"Extremo",IF([22]Calculo!S464&gt;10,"Alto",IF([22]Calculo!S464&gt;4,"Moderado",IF([22]Calculo!S464&gt;2,"Bajo",IF([22]Calculo!S464&gt;0,"Mínimo","No Evaluado")))))</f>
        <v>No Evaluado</v>
      </c>
    </row>
    <row r="315" spans="9:16" x14ac:dyDescent="0.25">
      <c r="I315" s="3" t="str">
        <f>IF([22]Calculo!F465&gt;16,"Extrema",IF([22]Calculo!F465&gt;10,"Alta",IF([22]Calculo!F465&gt;4,"Moderada",IF([22]Calculo!F465&gt;2,"Baja",IF([22]Calculo!F465&gt;0,"Mínima","No Evaluado")))))</f>
        <v>No Evaluado</v>
      </c>
      <c r="N315" s="3">
        <f>IF([22]Calculo!Q465=1,"Mínima",IF([22]Calculo!Q465=2,"Baja",IF([22]Calculo!Q465=3,"Moderada",IF([22]Calculo!Q465=4,"Alta",IF([22]Calculo!Q465=5,"Extrema",0)))))</f>
        <v>0</v>
      </c>
      <c r="O315" s="3">
        <f>IF([22]Calculo!R465=1,"Mínima",IF([22]Calculo!R465=2,"Baja",IF([22]Calculo!R465=3,"Moderada",IF([22]Calculo!R465=4,"Alta",IF([22]Calculo!R465=5,"Extrema",0)))))</f>
        <v>0</v>
      </c>
      <c r="P315" s="3" t="str">
        <f>IF([22]Calculo!S465&gt;16,"Extremo",IF([22]Calculo!S465&gt;10,"Alto",IF([22]Calculo!S465&gt;4,"Moderado",IF([22]Calculo!S465&gt;2,"Bajo",IF([22]Calculo!S465&gt;0,"Mínimo","No Evaluado")))))</f>
        <v>No Evaluado</v>
      </c>
    </row>
    <row r="316" spans="9:16" x14ac:dyDescent="0.25">
      <c r="I316" s="3" t="str">
        <f>IF([22]Calculo!F466&gt;16,"Extrema",IF([22]Calculo!F466&gt;10,"Alta",IF([22]Calculo!F466&gt;4,"Moderada",IF([22]Calculo!F466&gt;2,"Baja",IF([22]Calculo!F466&gt;0,"Mínima","No Evaluado")))))</f>
        <v>No Evaluado</v>
      </c>
      <c r="N316" s="3">
        <f>IF([22]Calculo!Q466=1,"Mínima",IF([22]Calculo!Q466=2,"Baja",IF([22]Calculo!Q466=3,"Moderada",IF([22]Calculo!Q466=4,"Alta",IF([22]Calculo!Q466=5,"Extrema",0)))))</f>
        <v>0</v>
      </c>
      <c r="O316" s="3">
        <f>IF([22]Calculo!R466=1,"Mínima",IF([22]Calculo!R466=2,"Baja",IF([22]Calculo!R466=3,"Moderada",IF([22]Calculo!R466=4,"Alta",IF([22]Calculo!R466=5,"Extrema",0)))))</f>
        <v>0</v>
      </c>
      <c r="P316" s="3" t="str">
        <f>IF([22]Calculo!S466&gt;16,"Extremo",IF([22]Calculo!S466&gt;10,"Alto",IF([22]Calculo!S466&gt;4,"Moderado",IF([22]Calculo!S466&gt;2,"Bajo",IF([22]Calculo!S466&gt;0,"Mínimo","No Evaluado")))))</f>
        <v>No Evaluado</v>
      </c>
    </row>
    <row r="317" spans="9:16" x14ac:dyDescent="0.25">
      <c r="I317" s="3" t="str">
        <f>IF([22]Calculo!F467&gt;16,"Extrema",IF([22]Calculo!F467&gt;10,"Alta",IF([22]Calculo!F467&gt;4,"Moderada",IF([22]Calculo!F467&gt;2,"Baja",IF([22]Calculo!F467&gt;0,"Mínima","No Evaluado")))))</f>
        <v>No Evaluado</v>
      </c>
      <c r="N317" s="3">
        <f>IF([22]Calculo!Q467=1,"Mínima",IF([22]Calculo!Q467=2,"Baja",IF([22]Calculo!Q467=3,"Moderada",IF([22]Calculo!Q467=4,"Alta",IF([22]Calculo!Q467=5,"Extrema",0)))))</f>
        <v>0</v>
      </c>
      <c r="O317" s="3">
        <f>IF([22]Calculo!R467=1,"Mínima",IF([22]Calculo!R467=2,"Baja",IF([22]Calculo!R467=3,"Moderada",IF([22]Calculo!R467=4,"Alta",IF([22]Calculo!R467=5,"Extrema",0)))))</f>
        <v>0</v>
      </c>
      <c r="P317" s="3" t="str">
        <f>IF([22]Calculo!S467&gt;16,"Extremo",IF([22]Calculo!S467&gt;10,"Alto",IF([22]Calculo!S467&gt;4,"Moderado",IF([22]Calculo!S467&gt;2,"Bajo",IF([22]Calculo!S467&gt;0,"Mínimo","No Evaluado")))))</f>
        <v>No Evaluado</v>
      </c>
    </row>
    <row r="318" spans="9:16" x14ac:dyDescent="0.25">
      <c r="I318" s="3" t="str">
        <f>IF([22]Calculo!F468&gt;16,"Extrema",IF([22]Calculo!F468&gt;10,"Alta",IF([22]Calculo!F468&gt;4,"Moderada",IF([22]Calculo!F468&gt;2,"Baja",IF([22]Calculo!F468&gt;0,"Mínima","No Evaluado")))))</f>
        <v>No Evaluado</v>
      </c>
      <c r="N318" s="3">
        <f>IF([22]Calculo!Q468=1,"Mínima",IF([22]Calculo!Q468=2,"Baja",IF([22]Calculo!Q468=3,"Moderada",IF([22]Calculo!Q468=4,"Alta",IF([22]Calculo!Q468=5,"Extrema",0)))))</f>
        <v>0</v>
      </c>
      <c r="O318" s="3">
        <f>IF([22]Calculo!R468=1,"Mínima",IF([22]Calculo!R468=2,"Baja",IF([22]Calculo!R468=3,"Moderada",IF([22]Calculo!R468=4,"Alta",IF([22]Calculo!R468=5,"Extrema",0)))))</f>
        <v>0</v>
      </c>
      <c r="P318" s="3" t="str">
        <f>IF([22]Calculo!S468&gt;16,"Extremo",IF([22]Calculo!S468&gt;10,"Alto",IF([22]Calculo!S468&gt;4,"Moderado",IF([22]Calculo!S468&gt;2,"Bajo",IF([22]Calculo!S468&gt;0,"Mínimo","No Evaluado")))))</f>
        <v>No Evaluado</v>
      </c>
    </row>
    <row r="319" spans="9:16" x14ac:dyDescent="0.25">
      <c r="I319" s="3" t="str">
        <f>IF([22]Calculo!F469&gt;16,"Extrema",IF([22]Calculo!F469&gt;10,"Alta",IF([22]Calculo!F469&gt;4,"Moderada",IF([22]Calculo!F469&gt;2,"Baja",IF([22]Calculo!F469&gt;0,"Mínima","No Evaluado")))))</f>
        <v>No Evaluado</v>
      </c>
      <c r="N319" s="3">
        <f>IF([22]Calculo!Q469=1,"Mínima",IF([22]Calculo!Q469=2,"Baja",IF([22]Calculo!Q469=3,"Moderada",IF([22]Calculo!Q469=4,"Alta",IF([22]Calculo!Q469=5,"Extrema",0)))))</f>
        <v>0</v>
      </c>
      <c r="O319" s="3">
        <f>IF([22]Calculo!R469=1,"Mínima",IF([22]Calculo!R469=2,"Baja",IF([22]Calculo!R469=3,"Moderada",IF([22]Calculo!R469=4,"Alta",IF([22]Calculo!R469=5,"Extrema",0)))))</f>
        <v>0</v>
      </c>
      <c r="P319" s="3" t="str">
        <f>IF([22]Calculo!S469&gt;16,"Extremo",IF([22]Calculo!S469&gt;10,"Alto",IF([22]Calculo!S469&gt;4,"Moderado",IF([22]Calculo!S469&gt;2,"Bajo",IF([22]Calculo!S469&gt;0,"Mínimo","No Evaluado")))))</f>
        <v>No Evaluado</v>
      </c>
    </row>
    <row r="320" spans="9:16" x14ac:dyDescent="0.25">
      <c r="I320" s="3" t="str">
        <f>IF([22]Calculo!F470&gt;16,"Extrema",IF([22]Calculo!F470&gt;10,"Alta",IF([22]Calculo!F470&gt;4,"Moderada",IF([22]Calculo!F470&gt;2,"Baja",IF([22]Calculo!F470&gt;0,"Mínima","No Evaluado")))))</f>
        <v>No Evaluado</v>
      </c>
      <c r="N320" s="3">
        <f>IF([22]Calculo!Q470=1,"Mínima",IF([22]Calculo!Q470=2,"Baja",IF([22]Calculo!Q470=3,"Moderada",IF([22]Calculo!Q470=4,"Alta",IF([22]Calculo!Q470=5,"Extrema",0)))))</f>
        <v>0</v>
      </c>
      <c r="O320" s="3">
        <f>IF([22]Calculo!R470=1,"Mínima",IF([22]Calculo!R470=2,"Baja",IF([22]Calculo!R470=3,"Moderada",IF([22]Calculo!R470=4,"Alta",IF([22]Calculo!R470=5,"Extrema",0)))))</f>
        <v>0</v>
      </c>
      <c r="P320" s="3" t="str">
        <f>IF([22]Calculo!S470&gt;16,"Extremo",IF([22]Calculo!S470&gt;10,"Alto",IF([22]Calculo!S470&gt;4,"Moderado",IF([22]Calculo!S470&gt;2,"Bajo",IF([22]Calculo!S470&gt;0,"Mínimo","No Evaluado")))))</f>
        <v>No Evaluado</v>
      </c>
    </row>
    <row r="321" spans="9:16" x14ac:dyDescent="0.25">
      <c r="I321" s="3" t="str">
        <f>IF([22]Calculo!F471&gt;16,"Extrema",IF([22]Calculo!F471&gt;10,"Alta",IF([22]Calculo!F471&gt;4,"Moderada",IF([22]Calculo!F471&gt;2,"Baja",IF([22]Calculo!F471&gt;0,"Mínima","No Evaluado")))))</f>
        <v>No Evaluado</v>
      </c>
      <c r="N321" s="3">
        <f>IF([22]Calculo!Q471=1,"Mínima",IF([22]Calculo!Q471=2,"Baja",IF([22]Calculo!Q471=3,"Moderada",IF([22]Calculo!Q471=4,"Alta",IF([22]Calculo!Q471=5,"Extrema",0)))))</f>
        <v>0</v>
      </c>
      <c r="O321" s="3">
        <f>IF([22]Calculo!R471=1,"Mínima",IF([22]Calculo!R471=2,"Baja",IF([22]Calculo!R471=3,"Moderada",IF([22]Calculo!R471=4,"Alta",IF([22]Calculo!R471=5,"Extrema",0)))))</f>
        <v>0</v>
      </c>
      <c r="P321" s="3" t="str">
        <f>IF([22]Calculo!S471&gt;16,"Extremo",IF([22]Calculo!S471&gt;10,"Alto",IF([22]Calculo!S471&gt;4,"Moderado",IF([22]Calculo!S471&gt;2,"Bajo",IF([22]Calculo!S471&gt;0,"Mínimo","No Evaluado")))))</f>
        <v>No Evaluado</v>
      </c>
    </row>
    <row r="322" spans="9:16" x14ac:dyDescent="0.25">
      <c r="I322" s="3" t="str">
        <f>IF([22]Calculo!F472&gt;16,"Extrema",IF([22]Calculo!F472&gt;10,"Alta",IF([22]Calculo!F472&gt;4,"Moderada",IF([22]Calculo!F472&gt;2,"Baja",IF([22]Calculo!F472&gt;0,"Mínima","No Evaluado")))))</f>
        <v>No Evaluado</v>
      </c>
      <c r="N322" s="3">
        <f>IF([22]Calculo!Q472=1,"Mínima",IF([22]Calculo!Q472=2,"Baja",IF([22]Calculo!Q472=3,"Moderada",IF([22]Calculo!Q472=4,"Alta",IF([22]Calculo!Q472=5,"Extrema",0)))))</f>
        <v>0</v>
      </c>
      <c r="O322" s="3">
        <f>IF([22]Calculo!R472=1,"Mínima",IF([22]Calculo!R472=2,"Baja",IF([22]Calculo!R472=3,"Moderada",IF([22]Calculo!R472=4,"Alta",IF([22]Calculo!R472=5,"Extrema",0)))))</f>
        <v>0</v>
      </c>
      <c r="P322" s="3" t="str">
        <f>IF([22]Calculo!S472&gt;16,"Extremo",IF([22]Calculo!S472&gt;10,"Alto",IF([22]Calculo!S472&gt;4,"Moderado",IF([22]Calculo!S472&gt;2,"Bajo",IF([22]Calculo!S472&gt;0,"Mínimo","No Evaluado")))))</f>
        <v>No Evaluado</v>
      </c>
    </row>
    <row r="323" spans="9:16" x14ac:dyDescent="0.25">
      <c r="I323" s="3" t="str">
        <f>IF([22]Calculo!F473&gt;16,"Extrema",IF([22]Calculo!F473&gt;10,"Alta",IF([22]Calculo!F473&gt;4,"Moderada",IF([22]Calculo!F473&gt;2,"Baja",IF([22]Calculo!F473&gt;0,"Mínima","No Evaluado")))))</f>
        <v>No Evaluado</v>
      </c>
      <c r="N323" s="3">
        <f>IF([22]Calculo!Q473=1,"Mínima",IF([22]Calculo!Q473=2,"Baja",IF([22]Calculo!Q473=3,"Moderada",IF([22]Calculo!Q473=4,"Alta",IF([22]Calculo!Q473=5,"Extrema",0)))))</f>
        <v>0</v>
      </c>
      <c r="O323" s="3">
        <f>IF([22]Calculo!R473=1,"Mínima",IF([22]Calculo!R473=2,"Baja",IF([22]Calculo!R473=3,"Moderada",IF([22]Calculo!R473=4,"Alta",IF([22]Calculo!R473=5,"Extrema",0)))))</f>
        <v>0</v>
      </c>
      <c r="P323" s="3" t="str">
        <f>IF([22]Calculo!S473&gt;16,"Extremo",IF([22]Calculo!S473&gt;10,"Alto",IF([22]Calculo!S473&gt;4,"Moderado",IF([22]Calculo!S473&gt;2,"Bajo",IF([22]Calculo!S473&gt;0,"Mínimo","No Evaluado")))))</f>
        <v>No Evaluado</v>
      </c>
    </row>
    <row r="324" spans="9:16" x14ac:dyDescent="0.25">
      <c r="I324" s="3" t="str">
        <f>IF([22]Calculo!F474&gt;16,"Extrema",IF([22]Calculo!F474&gt;10,"Alta",IF([22]Calculo!F474&gt;4,"Moderada",IF([22]Calculo!F474&gt;2,"Baja",IF([22]Calculo!F474&gt;0,"Mínima","No Evaluado")))))</f>
        <v>No Evaluado</v>
      </c>
      <c r="N324" s="3">
        <f>IF([22]Calculo!Q474=1,"Mínima",IF([22]Calculo!Q474=2,"Baja",IF([22]Calculo!Q474=3,"Moderada",IF([22]Calculo!Q474=4,"Alta",IF([22]Calculo!Q474=5,"Extrema",0)))))</f>
        <v>0</v>
      </c>
      <c r="O324" s="3">
        <f>IF([22]Calculo!R474=1,"Mínima",IF([22]Calculo!R474=2,"Baja",IF([22]Calculo!R474=3,"Moderada",IF([22]Calculo!R474=4,"Alta",IF([22]Calculo!R474=5,"Extrema",0)))))</f>
        <v>0</v>
      </c>
      <c r="P324" s="3" t="str">
        <f>IF([22]Calculo!S474&gt;16,"Extremo",IF([22]Calculo!S474&gt;10,"Alto",IF([22]Calculo!S474&gt;4,"Moderado",IF([22]Calculo!S474&gt;2,"Bajo",IF([22]Calculo!S474&gt;0,"Mínimo","No Evaluado")))))</f>
        <v>No Evaluado</v>
      </c>
    </row>
    <row r="325" spans="9:16" x14ac:dyDescent="0.25">
      <c r="I325" s="3" t="str">
        <f>IF([22]Calculo!F475&gt;16,"Extrema",IF([22]Calculo!F475&gt;10,"Alta",IF([22]Calculo!F475&gt;4,"Moderada",IF([22]Calculo!F475&gt;2,"Baja",IF([22]Calculo!F475&gt;0,"Mínima","No Evaluado")))))</f>
        <v>No Evaluado</v>
      </c>
      <c r="N325" s="3">
        <f>IF([22]Calculo!Q475=1,"Mínima",IF([22]Calculo!Q475=2,"Baja",IF([22]Calculo!Q475=3,"Moderada",IF([22]Calculo!Q475=4,"Alta",IF([22]Calculo!Q475=5,"Extrema",0)))))</f>
        <v>0</v>
      </c>
      <c r="O325" s="3">
        <f>IF([22]Calculo!R475=1,"Mínima",IF([22]Calculo!R475=2,"Baja",IF([22]Calculo!R475=3,"Moderada",IF([22]Calculo!R475=4,"Alta",IF([22]Calculo!R475=5,"Extrema",0)))))</f>
        <v>0</v>
      </c>
      <c r="P325" s="3" t="str">
        <f>IF([22]Calculo!S475&gt;16,"Extremo",IF([22]Calculo!S475&gt;10,"Alto",IF([22]Calculo!S475&gt;4,"Moderado",IF([22]Calculo!S475&gt;2,"Bajo",IF([22]Calculo!S475&gt;0,"Mínimo","No Evaluado")))))</f>
        <v>No Evaluado</v>
      </c>
    </row>
    <row r="326" spans="9:16" x14ac:dyDescent="0.25">
      <c r="I326" s="3" t="str">
        <f>IF([22]Calculo!F476&gt;16,"Extrema",IF([22]Calculo!F476&gt;10,"Alta",IF([22]Calculo!F476&gt;4,"Moderada",IF([22]Calculo!F476&gt;2,"Baja",IF([22]Calculo!F476&gt;0,"Mínima","No Evaluado")))))</f>
        <v>No Evaluado</v>
      </c>
      <c r="N326" s="3">
        <f>IF([22]Calculo!Q476=1,"Mínima",IF([22]Calculo!Q476=2,"Baja",IF([22]Calculo!Q476=3,"Moderada",IF([22]Calculo!Q476=4,"Alta",IF([22]Calculo!Q476=5,"Extrema",0)))))</f>
        <v>0</v>
      </c>
      <c r="O326" s="3">
        <f>IF([22]Calculo!R476=1,"Mínima",IF([22]Calculo!R476=2,"Baja",IF([22]Calculo!R476=3,"Moderada",IF([22]Calculo!R476=4,"Alta",IF([22]Calculo!R476=5,"Extrema",0)))))</f>
        <v>0</v>
      </c>
      <c r="P326" s="3" t="str">
        <f>IF([22]Calculo!S476&gt;16,"Extremo",IF([22]Calculo!S476&gt;10,"Alto",IF([22]Calculo!S476&gt;4,"Moderado",IF([22]Calculo!S476&gt;2,"Bajo",IF([22]Calculo!S476&gt;0,"Mínimo","No Evaluado")))))</f>
        <v>No Evaluado</v>
      </c>
    </row>
    <row r="327" spans="9:16" x14ac:dyDescent="0.25">
      <c r="I327" s="3" t="str">
        <f>IF([22]Calculo!F477&gt;16,"Extrema",IF([22]Calculo!F477&gt;10,"Alta",IF([22]Calculo!F477&gt;4,"Moderada",IF([22]Calculo!F477&gt;2,"Baja",IF([22]Calculo!F477&gt;0,"Mínima","No Evaluado")))))</f>
        <v>No Evaluado</v>
      </c>
      <c r="N327" s="3">
        <f>IF([22]Calculo!Q477=1,"Mínima",IF([22]Calculo!Q477=2,"Baja",IF([22]Calculo!Q477=3,"Moderada",IF([22]Calculo!Q477=4,"Alta",IF([22]Calculo!Q477=5,"Extrema",0)))))</f>
        <v>0</v>
      </c>
      <c r="O327" s="3">
        <f>IF([22]Calculo!R477=1,"Mínima",IF([22]Calculo!R477=2,"Baja",IF([22]Calculo!R477=3,"Moderada",IF([22]Calculo!R477=4,"Alta",IF([22]Calculo!R477=5,"Extrema",0)))))</f>
        <v>0</v>
      </c>
      <c r="P327" s="3" t="str">
        <f>IF([22]Calculo!S477&gt;16,"Extremo",IF([22]Calculo!S477&gt;10,"Alto",IF([22]Calculo!S477&gt;4,"Moderado",IF([22]Calculo!S477&gt;2,"Bajo",IF([22]Calculo!S477&gt;0,"Mínimo","No Evaluado")))))</f>
        <v>No Evaluado</v>
      </c>
    </row>
    <row r="328" spans="9:16" x14ac:dyDescent="0.25">
      <c r="I328" s="3" t="str">
        <f>IF([22]Calculo!F478&gt;16,"Extrema",IF([22]Calculo!F478&gt;10,"Alta",IF([22]Calculo!F478&gt;4,"Moderada",IF([22]Calculo!F478&gt;2,"Baja",IF([22]Calculo!F478&gt;0,"Mínima","No Evaluado")))))</f>
        <v>No Evaluado</v>
      </c>
      <c r="N328" s="3">
        <f>IF([22]Calculo!Q478=1,"Mínima",IF([22]Calculo!Q478=2,"Baja",IF([22]Calculo!Q478=3,"Moderada",IF([22]Calculo!Q478=4,"Alta",IF([22]Calculo!Q478=5,"Extrema",0)))))</f>
        <v>0</v>
      </c>
      <c r="O328" s="3">
        <f>IF([22]Calculo!R478=1,"Mínima",IF([22]Calculo!R478=2,"Baja",IF([22]Calculo!R478=3,"Moderada",IF([22]Calculo!R478=4,"Alta",IF([22]Calculo!R478=5,"Extrema",0)))))</f>
        <v>0</v>
      </c>
      <c r="P328" s="3" t="str">
        <f>IF([22]Calculo!S478&gt;16,"Extremo",IF([22]Calculo!S478&gt;10,"Alto",IF([22]Calculo!S478&gt;4,"Moderado",IF([22]Calculo!S478&gt;2,"Bajo",IF([22]Calculo!S478&gt;0,"Mínimo","No Evaluado")))))</f>
        <v>No Evaluado</v>
      </c>
    </row>
    <row r="329" spans="9:16" x14ac:dyDescent="0.25">
      <c r="I329" s="3" t="str">
        <f>IF([22]Calculo!F479&gt;16,"Extrema",IF([22]Calculo!F479&gt;10,"Alta",IF([22]Calculo!F479&gt;4,"Moderada",IF([22]Calculo!F479&gt;2,"Baja",IF([22]Calculo!F479&gt;0,"Mínima","No Evaluado")))))</f>
        <v>No Evaluado</v>
      </c>
      <c r="N329" s="3">
        <f>IF([22]Calculo!Q479=1,"Mínima",IF([22]Calculo!Q479=2,"Baja",IF([22]Calculo!Q479=3,"Moderada",IF([22]Calculo!Q479=4,"Alta",IF([22]Calculo!Q479=5,"Extrema",0)))))</f>
        <v>0</v>
      </c>
      <c r="O329" s="3">
        <f>IF([22]Calculo!R479=1,"Mínima",IF([22]Calculo!R479=2,"Baja",IF([22]Calculo!R479=3,"Moderada",IF([22]Calculo!R479=4,"Alta",IF([22]Calculo!R479=5,"Extrema",0)))))</f>
        <v>0</v>
      </c>
      <c r="P329" s="3" t="str">
        <f>IF([22]Calculo!S479&gt;16,"Extremo",IF([22]Calculo!S479&gt;10,"Alto",IF([22]Calculo!S479&gt;4,"Moderado",IF([22]Calculo!S479&gt;2,"Bajo",IF([22]Calculo!S479&gt;0,"Mínimo","No Evaluado")))))</f>
        <v>No Evaluado</v>
      </c>
    </row>
    <row r="330" spans="9:16" x14ac:dyDescent="0.25">
      <c r="I330" s="3" t="str">
        <f>IF([22]Calculo!F480&gt;16,"Extrema",IF([22]Calculo!F480&gt;10,"Alta",IF([22]Calculo!F480&gt;4,"Moderada",IF([22]Calculo!F480&gt;2,"Baja",IF([22]Calculo!F480&gt;0,"Mínima","No Evaluado")))))</f>
        <v>No Evaluado</v>
      </c>
      <c r="N330" s="3">
        <f>IF([22]Calculo!Q480=1,"Mínima",IF([22]Calculo!Q480=2,"Baja",IF([22]Calculo!Q480=3,"Moderada",IF([22]Calculo!Q480=4,"Alta",IF([22]Calculo!Q480=5,"Extrema",0)))))</f>
        <v>0</v>
      </c>
      <c r="O330" s="3">
        <f>IF([22]Calculo!R480=1,"Mínima",IF([22]Calculo!R480=2,"Baja",IF([22]Calculo!R480=3,"Moderada",IF([22]Calculo!R480=4,"Alta",IF([22]Calculo!R480=5,"Extrema",0)))))</f>
        <v>0</v>
      </c>
      <c r="P330" s="3" t="str">
        <f>IF([22]Calculo!S480&gt;16,"Extremo",IF([22]Calculo!S480&gt;10,"Alto",IF([22]Calculo!S480&gt;4,"Moderado",IF([22]Calculo!S480&gt;2,"Bajo",IF([22]Calculo!S480&gt;0,"Mínimo","No Evaluado")))))</f>
        <v>No Evaluado</v>
      </c>
    </row>
    <row r="331" spans="9:16" x14ac:dyDescent="0.25">
      <c r="I331" s="3" t="str">
        <f>IF([22]Calculo!F481&gt;16,"Extrema",IF([22]Calculo!F481&gt;10,"Alta",IF([22]Calculo!F481&gt;4,"Moderada",IF([22]Calculo!F481&gt;2,"Baja",IF([22]Calculo!F481&gt;0,"Mínima","No Evaluado")))))</f>
        <v>No Evaluado</v>
      </c>
      <c r="N331" s="3">
        <f>IF([22]Calculo!Q481=1,"Mínima",IF([22]Calculo!Q481=2,"Baja",IF([22]Calculo!Q481=3,"Moderada",IF([22]Calculo!Q481=4,"Alta",IF([22]Calculo!Q481=5,"Extrema",0)))))</f>
        <v>0</v>
      </c>
      <c r="O331" s="3">
        <f>IF([22]Calculo!R481=1,"Mínima",IF([22]Calculo!R481=2,"Baja",IF([22]Calculo!R481=3,"Moderada",IF([22]Calculo!R481=4,"Alta",IF([22]Calculo!R481=5,"Extrema",0)))))</f>
        <v>0</v>
      </c>
      <c r="P331" s="3" t="str">
        <f>IF([22]Calculo!S481&gt;16,"Extremo",IF([22]Calculo!S481&gt;10,"Alto",IF([22]Calculo!S481&gt;4,"Moderado",IF([22]Calculo!S481&gt;2,"Bajo",IF([22]Calculo!S481&gt;0,"Mínimo","No Evaluado")))))</f>
        <v>No Evaluado</v>
      </c>
    </row>
    <row r="332" spans="9:16" x14ac:dyDescent="0.25">
      <c r="I332" s="3" t="str">
        <f>IF([22]Calculo!F482&gt;16,"Extrema",IF([22]Calculo!F482&gt;10,"Alta",IF([22]Calculo!F482&gt;4,"Moderada",IF([22]Calculo!F482&gt;2,"Baja",IF([22]Calculo!F482&gt;0,"Mínima","No Evaluado")))))</f>
        <v>No Evaluado</v>
      </c>
      <c r="N332" s="3">
        <f>IF([22]Calculo!Q482=1,"Mínima",IF([22]Calculo!Q482=2,"Baja",IF([22]Calculo!Q482=3,"Moderada",IF([22]Calculo!Q482=4,"Alta",IF([22]Calculo!Q482=5,"Extrema",0)))))</f>
        <v>0</v>
      </c>
      <c r="O332" s="3">
        <f>IF([22]Calculo!R482=1,"Mínima",IF([22]Calculo!R482=2,"Baja",IF([22]Calculo!R482=3,"Moderada",IF([22]Calculo!R482=4,"Alta",IF([22]Calculo!R482=5,"Extrema",0)))))</f>
        <v>0</v>
      </c>
      <c r="P332" s="3" t="str">
        <f>IF([22]Calculo!S482&gt;16,"Extremo",IF([22]Calculo!S482&gt;10,"Alto",IF([22]Calculo!S482&gt;4,"Moderado",IF([22]Calculo!S482&gt;2,"Bajo",IF([22]Calculo!S482&gt;0,"Mínimo","No Evaluado")))))</f>
        <v>No Evaluado</v>
      </c>
    </row>
    <row r="333" spans="9:16" x14ac:dyDescent="0.25">
      <c r="I333" s="3" t="str">
        <f>IF([22]Calculo!F483&gt;16,"Extrema",IF([22]Calculo!F483&gt;10,"Alta",IF([22]Calculo!F483&gt;4,"Moderada",IF([22]Calculo!F483&gt;2,"Baja",IF([22]Calculo!F483&gt;0,"Mínima","No Evaluado")))))</f>
        <v>No Evaluado</v>
      </c>
      <c r="N333" s="3">
        <f>IF([22]Calculo!Q483=1,"Mínima",IF([22]Calculo!Q483=2,"Baja",IF([22]Calculo!Q483=3,"Moderada",IF([22]Calculo!Q483=4,"Alta",IF([22]Calculo!Q483=5,"Extrema",0)))))</f>
        <v>0</v>
      </c>
      <c r="O333" s="3">
        <f>IF([22]Calculo!R483=1,"Mínima",IF([22]Calculo!R483=2,"Baja",IF([22]Calculo!R483=3,"Moderada",IF([22]Calculo!R483=4,"Alta",IF([22]Calculo!R483=5,"Extrema",0)))))</f>
        <v>0</v>
      </c>
      <c r="P333" s="3" t="str">
        <f>IF([22]Calculo!S483&gt;16,"Extremo",IF([22]Calculo!S483&gt;10,"Alto",IF([22]Calculo!S483&gt;4,"Moderado",IF([22]Calculo!S483&gt;2,"Bajo",IF([22]Calculo!S483&gt;0,"Mínimo","No Evaluado")))))</f>
        <v>No Evaluado</v>
      </c>
    </row>
    <row r="334" spans="9:16" x14ac:dyDescent="0.25">
      <c r="I334" s="3" t="str">
        <f>IF([22]Calculo!F484&gt;16,"Extrema",IF([22]Calculo!F484&gt;10,"Alta",IF([22]Calculo!F484&gt;4,"Moderada",IF([22]Calculo!F484&gt;2,"Baja",IF([22]Calculo!F484&gt;0,"Mínima","No Evaluado")))))</f>
        <v>No Evaluado</v>
      </c>
      <c r="N334" s="3">
        <f>IF([22]Calculo!Q484=1,"Mínima",IF([22]Calculo!Q484=2,"Baja",IF([22]Calculo!Q484=3,"Moderada",IF([22]Calculo!Q484=4,"Alta",IF([22]Calculo!Q484=5,"Extrema",0)))))</f>
        <v>0</v>
      </c>
      <c r="O334" s="3">
        <f>IF([22]Calculo!R484=1,"Mínima",IF([22]Calculo!R484=2,"Baja",IF([22]Calculo!R484=3,"Moderada",IF([22]Calculo!R484=4,"Alta",IF([22]Calculo!R484=5,"Extrema",0)))))</f>
        <v>0</v>
      </c>
      <c r="P334" s="3" t="str">
        <f>IF([22]Calculo!S484&gt;16,"Extremo",IF([22]Calculo!S484&gt;10,"Alto",IF([22]Calculo!S484&gt;4,"Moderado",IF([22]Calculo!S484&gt;2,"Bajo",IF([22]Calculo!S484&gt;0,"Mínimo","No Evaluado")))))</f>
        <v>No Evaluado</v>
      </c>
    </row>
    <row r="335" spans="9:16" x14ac:dyDescent="0.25">
      <c r="I335" s="3" t="str">
        <f>IF([22]Calculo!F485&gt;16,"Extrema",IF([22]Calculo!F485&gt;10,"Alta",IF([22]Calculo!F485&gt;4,"Moderada",IF([22]Calculo!F485&gt;2,"Baja",IF([22]Calculo!F485&gt;0,"Mínima","No Evaluado")))))</f>
        <v>No Evaluado</v>
      </c>
      <c r="N335" s="3">
        <f>IF([22]Calculo!Q485=1,"Mínima",IF([22]Calculo!Q485=2,"Baja",IF([22]Calculo!Q485=3,"Moderada",IF([22]Calculo!Q485=4,"Alta",IF([22]Calculo!Q485=5,"Extrema",0)))))</f>
        <v>0</v>
      </c>
      <c r="O335" s="3">
        <f>IF([22]Calculo!R485=1,"Mínima",IF([22]Calculo!R485=2,"Baja",IF([22]Calculo!R485=3,"Moderada",IF([22]Calculo!R485=4,"Alta",IF([22]Calculo!R485=5,"Extrema",0)))))</f>
        <v>0</v>
      </c>
      <c r="P335" s="3" t="str">
        <f>IF([22]Calculo!S485&gt;16,"Extremo",IF([22]Calculo!S485&gt;10,"Alto",IF([22]Calculo!S485&gt;4,"Moderado",IF([22]Calculo!S485&gt;2,"Bajo",IF([22]Calculo!S485&gt;0,"Mínimo","No Evaluado")))))</f>
        <v>No Evaluado</v>
      </c>
    </row>
    <row r="336" spans="9:16" x14ac:dyDescent="0.25">
      <c r="I336" s="3" t="str">
        <f>IF([22]Calculo!F486&gt;16,"Extrema",IF([22]Calculo!F486&gt;10,"Alta",IF([22]Calculo!F486&gt;4,"Moderada",IF([22]Calculo!F486&gt;2,"Baja",IF([22]Calculo!F486&gt;0,"Mínima","No Evaluado")))))</f>
        <v>No Evaluado</v>
      </c>
      <c r="N336" s="3">
        <f>IF([22]Calculo!Q486=1,"Mínima",IF([22]Calculo!Q486=2,"Baja",IF([22]Calculo!Q486=3,"Moderada",IF([22]Calculo!Q486=4,"Alta",IF([22]Calculo!Q486=5,"Extrema",0)))))</f>
        <v>0</v>
      </c>
      <c r="O336" s="3">
        <f>IF([22]Calculo!R486=1,"Mínima",IF([22]Calculo!R486=2,"Baja",IF([22]Calculo!R486=3,"Moderada",IF([22]Calculo!R486=4,"Alta",IF([22]Calculo!R486=5,"Extrema",0)))))</f>
        <v>0</v>
      </c>
      <c r="P336" s="3" t="str">
        <f>IF([22]Calculo!S486&gt;16,"Extremo",IF([22]Calculo!S486&gt;10,"Alto",IF([22]Calculo!S486&gt;4,"Moderado",IF([22]Calculo!S486&gt;2,"Bajo",IF([22]Calculo!S486&gt;0,"Mínimo","No Evaluado")))))</f>
        <v>No Evaluado</v>
      </c>
    </row>
    <row r="337" spans="9:16" x14ac:dyDescent="0.25">
      <c r="I337" s="3" t="str">
        <f>IF([22]Calculo!F487&gt;16,"Extrema",IF([22]Calculo!F487&gt;10,"Alta",IF([22]Calculo!F487&gt;4,"Moderada",IF([22]Calculo!F487&gt;2,"Baja",IF([22]Calculo!F487&gt;0,"Mínima","No Evaluado")))))</f>
        <v>No Evaluado</v>
      </c>
      <c r="N337" s="3">
        <f>IF([22]Calculo!Q487=1,"Mínima",IF([22]Calculo!Q487=2,"Baja",IF([22]Calculo!Q487=3,"Moderada",IF([22]Calculo!Q487=4,"Alta",IF([22]Calculo!Q487=5,"Extrema",0)))))</f>
        <v>0</v>
      </c>
      <c r="O337" s="3">
        <f>IF([22]Calculo!R487=1,"Mínima",IF([22]Calculo!R487=2,"Baja",IF([22]Calculo!R487=3,"Moderada",IF([22]Calculo!R487=4,"Alta",IF([22]Calculo!R487=5,"Extrema",0)))))</f>
        <v>0</v>
      </c>
      <c r="P337" s="3" t="str">
        <f>IF([22]Calculo!S487&gt;16,"Extremo",IF([22]Calculo!S487&gt;10,"Alto",IF([22]Calculo!S487&gt;4,"Moderado",IF([22]Calculo!S487&gt;2,"Bajo",IF([22]Calculo!S487&gt;0,"Mínimo","No Evaluado")))))</f>
        <v>No Evaluado</v>
      </c>
    </row>
    <row r="338" spans="9:16" x14ac:dyDescent="0.25">
      <c r="I338" s="3" t="str">
        <f>IF([22]Calculo!F488&gt;16,"Extrema",IF([22]Calculo!F488&gt;10,"Alta",IF([22]Calculo!F488&gt;4,"Moderada",IF([22]Calculo!F488&gt;2,"Baja",IF([22]Calculo!F488&gt;0,"Mínima","No Evaluado")))))</f>
        <v>No Evaluado</v>
      </c>
      <c r="N338" s="3">
        <f>IF([22]Calculo!Q488=1,"Mínima",IF([22]Calculo!Q488=2,"Baja",IF([22]Calculo!Q488=3,"Moderada",IF([22]Calculo!Q488=4,"Alta",IF([22]Calculo!Q488=5,"Extrema",0)))))</f>
        <v>0</v>
      </c>
      <c r="O338" s="3">
        <f>IF([22]Calculo!R488=1,"Mínima",IF([22]Calculo!R488=2,"Baja",IF([22]Calculo!R488=3,"Moderada",IF([22]Calculo!R488=4,"Alta",IF([22]Calculo!R488=5,"Extrema",0)))))</f>
        <v>0</v>
      </c>
      <c r="P338" s="3" t="str">
        <f>IF([22]Calculo!S488&gt;16,"Extremo",IF([22]Calculo!S488&gt;10,"Alto",IF([22]Calculo!S488&gt;4,"Moderado",IF([22]Calculo!S488&gt;2,"Bajo",IF([22]Calculo!S488&gt;0,"Mínimo","No Evaluado")))))</f>
        <v>No Evaluado</v>
      </c>
    </row>
    <row r="339" spans="9:16" x14ac:dyDescent="0.25">
      <c r="I339" s="3" t="str">
        <f>IF([22]Calculo!F489&gt;16,"Extrema",IF([22]Calculo!F489&gt;10,"Alta",IF([22]Calculo!F489&gt;4,"Moderada",IF([22]Calculo!F489&gt;2,"Baja",IF([22]Calculo!F489&gt;0,"Mínima","No Evaluado")))))</f>
        <v>No Evaluado</v>
      </c>
      <c r="N339" s="3">
        <f>IF([22]Calculo!Q489=1,"Mínima",IF([22]Calculo!Q489=2,"Baja",IF([22]Calculo!Q489=3,"Moderada",IF([22]Calculo!Q489=4,"Alta",IF([22]Calculo!Q489=5,"Extrema",0)))))</f>
        <v>0</v>
      </c>
      <c r="O339" s="3">
        <f>IF([22]Calculo!R489=1,"Mínima",IF([22]Calculo!R489=2,"Baja",IF([22]Calculo!R489=3,"Moderada",IF([22]Calculo!R489=4,"Alta",IF([22]Calculo!R489=5,"Extrema",0)))))</f>
        <v>0</v>
      </c>
      <c r="P339" s="3" t="str">
        <f>IF([22]Calculo!S489&gt;16,"Extremo",IF([22]Calculo!S489&gt;10,"Alto",IF([22]Calculo!S489&gt;4,"Moderado",IF([22]Calculo!S489&gt;2,"Bajo",IF([22]Calculo!S489&gt;0,"Mínimo","No Evaluado")))))</f>
        <v>No Evaluado</v>
      </c>
    </row>
    <row r="340" spans="9:16" x14ac:dyDescent="0.25">
      <c r="I340" s="3" t="str">
        <f>IF([22]Calculo!F490&gt;16,"Extrema",IF([22]Calculo!F490&gt;10,"Alta",IF([22]Calculo!F490&gt;4,"Moderada",IF([22]Calculo!F490&gt;2,"Baja",IF([22]Calculo!F490&gt;0,"Mínima","No Evaluado")))))</f>
        <v>No Evaluado</v>
      </c>
      <c r="N340" s="3">
        <f>IF([22]Calculo!Q490=1,"Mínima",IF([22]Calculo!Q490=2,"Baja",IF([22]Calculo!Q490=3,"Moderada",IF([22]Calculo!Q490=4,"Alta",IF([22]Calculo!Q490=5,"Extrema",0)))))</f>
        <v>0</v>
      </c>
      <c r="O340" s="3">
        <f>IF([22]Calculo!R490=1,"Mínima",IF([22]Calculo!R490=2,"Baja",IF([22]Calculo!R490=3,"Moderada",IF([22]Calculo!R490=4,"Alta",IF([22]Calculo!R490=5,"Extrema",0)))))</f>
        <v>0</v>
      </c>
      <c r="P340" s="3" t="str">
        <f>IF([22]Calculo!S490&gt;16,"Extremo",IF([22]Calculo!S490&gt;10,"Alto",IF([22]Calculo!S490&gt;4,"Moderado",IF([22]Calculo!S490&gt;2,"Bajo",IF([22]Calculo!S490&gt;0,"Mínimo","No Evaluado")))))</f>
        <v>No Evaluado</v>
      </c>
    </row>
    <row r="341" spans="9:16" x14ac:dyDescent="0.25">
      <c r="I341" s="3" t="str">
        <f>IF([22]Calculo!F491&gt;16,"Extrema",IF([22]Calculo!F491&gt;10,"Alta",IF([22]Calculo!F491&gt;4,"Moderada",IF([22]Calculo!F491&gt;2,"Baja",IF([22]Calculo!F491&gt;0,"Mínima","No Evaluado")))))</f>
        <v>No Evaluado</v>
      </c>
      <c r="N341" s="3">
        <f>IF([22]Calculo!Q491=1,"Mínima",IF([22]Calculo!Q491=2,"Baja",IF([22]Calculo!Q491=3,"Moderada",IF([22]Calculo!Q491=4,"Alta",IF([22]Calculo!Q491=5,"Extrema",0)))))</f>
        <v>0</v>
      </c>
      <c r="O341" s="3">
        <f>IF([22]Calculo!R491=1,"Mínima",IF([22]Calculo!R491=2,"Baja",IF([22]Calculo!R491=3,"Moderada",IF([22]Calculo!R491=4,"Alta",IF([22]Calculo!R491=5,"Extrema",0)))))</f>
        <v>0</v>
      </c>
      <c r="P341" s="3" t="str">
        <f>IF([22]Calculo!S491&gt;16,"Extremo",IF([22]Calculo!S491&gt;10,"Alto",IF([22]Calculo!S491&gt;4,"Moderado",IF([22]Calculo!S491&gt;2,"Bajo",IF([22]Calculo!S491&gt;0,"Mínimo","No Evaluado")))))</f>
        <v>No Evaluado</v>
      </c>
    </row>
    <row r="342" spans="9:16" x14ac:dyDescent="0.25">
      <c r="I342" s="3" t="str">
        <f>IF([22]Calculo!F492&gt;16,"Extrema",IF([22]Calculo!F492&gt;10,"Alta",IF([22]Calculo!F492&gt;4,"Moderada",IF([22]Calculo!F492&gt;2,"Baja",IF([22]Calculo!F492&gt;0,"Mínima","No Evaluado")))))</f>
        <v>No Evaluado</v>
      </c>
      <c r="N342" s="3">
        <f>IF([22]Calculo!Q492=1,"Mínima",IF([22]Calculo!Q492=2,"Baja",IF([22]Calculo!Q492=3,"Moderada",IF([22]Calculo!Q492=4,"Alta",IF([22]Calculo!Q492=5,"Extrema",0)))))</f>
        <v>0</v>
      </c>
      <c r="O342" s="3">
        <f>IF([22]Calculo!R492=1,"Mínima",IF([22]Calculo!R492=2,"Baja",IF([22]Calculo!R492=3,"Moderada",IF([22]Calculo!R492=4,"Alta",IF([22]Calculo!R492=5,"Extrema",0)))))</f>
        <v>0</v>
      </c>
      <c r="P342" s="3" t="str">
        <f>IF([22]Calculo!S492&gt;16,"Extremo",IF([22]Calculo!S492&gt;10,"Alto",IF([22]Calculo!S492&gt;4,"Moderado",IF([22]Calculo!S492&gt;2,"Bajo",IF([22]Calculo!S492&gt;0,"Mínimo","No Evaluado")))))</f>
        <v>No Evaluado</v>
      </c>
    </row>
    <row r="343" spans="9:16" x14ac:dyDescent="0.25">
      <c r="I343" s="3" t="str">
        <f>IF([22]Calculo!F493&gt;16,"Extrema",IF([22]Calculo!F493&gt;10,"Alta",IF([22]Calculo!F493&gt;4,"Moderada",IF([22]Calculo!F493&gt;2,"Baja",IF([22]Calculo!F493&gt;0,"Mínima","No Evaluado")))))</f>
        <v>No Evaluado</v>
      </c>
      <c r="N343" s="3">
        <f>IF([22]Calculo!Q493=1,"Mínima",IF([22]Calculo!Q493=2,"Baja",IF([22]Calculo!Q493=3,"Moderada",IF([22]Calculo!Q493=4,"Alta",IF([22]Calculo!Q493=5,"Extrema",0)))))</f>
        <v>0</v>
      </c>
      <c r="O343" s="3">
        <f>IF([22]Calculo!R493=1,"Mínima",IF([22]Calculo!R493=2,"Baja",IF([22]Calculo!R493=3,"Moderada",IF([22]Calculo!R493=4,"Alta",IF([22]Calculo!R493=5,"Extrema",0)))))</f>
        <v>0</v>
      </c>
      <c r="P343" s="3" t="str">
        <f>IF([22]Calculo!S493&gt;16,"Extremo",IF([22]Calculo!S493&gt;10,"Alto",IF([22]Calculo!S493&gt;4,"Moderado",IF([22]Calculo!S493&gt;2,"Bajo",IF([22]Calculo!S493&gt;0,"Mínimo","No Evaluado")))))</f>
        <v>No Evaluado</v>
      </c>
    </row>
    <row r="344" spans="9:16" x14ac:dyDescent="0.25">
      <c r="I344" s="3" t="str">
        <f>IF([22]Calculo!F494&gt;16,"Extrema",IF([22]Calculo!F494&gt;10,"Alta",IF([22]Calculo!F494&gt;4,"Moderada",IF([22]Calculo!F494&gt;2,"Baja",IF([22]Calculo!F494&gt;0,"Mínima","No Evaluado")))))</f>
        <v>No Evaluado</v>
      </c>
      <c r="N344" s="3">
        <f>IF([22]Calculo!Q494=1,"Mínima",IF([22]Calculo!Q494=2,"Baja",IF([22]Calculo!Q494=3,"Moderada",IF([22]Calculo!Q494=4,"Alta",IF([22]Calculo!Q494=5,"Extrema",0)))))</f>
        <v>0</v>
      </c>
      <c r="O344" s="3">
        <f>IF([22]Calculo!R494=1,"Mínima",IF([22]Calculo!R494=2,"Baja",IF([22]Calculo!R494=3,"Moderada",IF([22]Calculo!R494=4,"Alta",IF([22]Calculo!R494=5,"Extrema",0)))))</f>
        <v>0</v>
      </c>
      <c r="P344" s="3" t="str">
        <f>IF([22]Calculo!S494&gt;16,"Extremo",IF([22]Calculo!S494&gt;10,"Alto",IF([22]Calculo!S494&gt;4,"Moderado",IF([22]Calculo!S494&gt;2,"Bajo",IF([22]Calculo!S494&gt;0,"Mínimo","No Evaluado")))))</f>
        <v>No Evaluado</v>
      </c>
    </row>
    <row r="345" spans="9:16" x14ac:dyDescent="0.25">
      <c r="I345" s="3" t="str">
        <f>IF([22]Calculo!F495&gt;16,"Extrema",IF([22]Calculo!F495&gt;10,"Alta",IF([22]Calculo!F495&gt;4,"Moderada",IF([22]Calculo!F495&gt;2,"Baja",IF([22]Calculo!F495&gt;0,"Mínima","No Evaluado")))))</f>
        <v>No Evaluado</v>
      </c>
      <c r="N345" s="3">
        <f>IF([22]Calculo!Q495=1,"Mínima",IF([22]Calculo!Q495=2,"Baja",IF([22]Calculo!Q495=3,"Moderada",IF([22]Calculo!Q495=4,"Alta",IF([22]Calculo!Q495=5,"Extrema",0)))))</f>
        <v>0</v>
      </c>
      <c r="O345" s="3">
        <f>IF([22]Calculo!R495=1,"Mínima",IF([22]Calculo!R495=2,"Baja",IF([22]Calculo!R495=3,"Moderada",IF([22]Calculo!R495=4,"Alta",IF([22]Calculo!R495=5,"Extrema",0)))))</f>
        <v>0</v>
      </c>
      <c r="P345" s="3" t="str">
        <f>IF([22]Calculo!S495&gt;16,"Extremo",IF([22]Calculo!S495&gt;10,"Alto",IF([22]Calculo!S495&gt;4,"Moderado",IF([22]Calculo!S495&gt;2,"Bajo",IF([22]Calculo!S495&gt;0,"Mínimo","No Evaluado")))))</f>
        <v>No Evaluado</v>
      </c>
    </row>
    <row r="346" spans="9:16" x14ac:dyDescent="0.25">
      <c r="I346" s="3" t="str">
        <f>IF([22]Calculo!F496&gt;16,"Extrema",IF([22]Calculo!F496&gt;10,"Alta",IF([22]Calculo!F496&gt;4,"Moderada",IF([22]Calculo!F496&gt;2,"Baja",IF([22]Calculo!F496&gt;0,"Mínima","No Evaluado")))))</f>
        <v>No Evaluado</v>
      </c>
      <c r="N346" s="3">
        <f>IF([22]Calculo!Q496=1,"Mínima",IF([22]Calculo!Q496=2,"Baja",IF([22]Calculo!Q496=3,"Moderada",IF([22]Calculo!Q496=4,"Alta",IF([22]Calculo!Q496=5,"Extrema",0)))))</f>
        <v>0</v>
      </c>
      <c r="O346" s="3">
        <f>IF([22]Calculo!R496=1,"Mínima",IF([22]Calculo!R496=2,"Baja",IF([22]Calculo!R496=3,"Moderada",IF([22]Calculo!R496=4,"Alta",IF([22]Calculo!R496=5,"Extrema",0)))))</f>
        <v>0</v>
      </c>
      <c r="P346" s="3" t="str">
        <f>IF([22]Calculo!S496&gt;16,"Extremo",IF([22]Calculo!S496&gt;10,"Alto",IF([22]Calculo!S496&gt;4,"Moderado",IF([22]Calculo!S496&gt;2,"Bajo",IF([22]Calculo!S496&gt;0,"Mínimo","No Evaluado")))))</f>
        <v>No Evaluado</v>
      </c>
    </row>
    <row r="347" spans="9:16" x14ac:dyDescent="0.25">
      <c r="I347" s="3" t="str">
        <f>IF([22]Calculo!F497&gt;16,"Extrema",IF([22]Calculo!F497&gt;10,"Alta",IF([22]Calculo!F497&gt;4,"Moderada",IF([22]Calculo!F497&gt;2,"Baja",IF([22]Calculo!F497&gt;0,"Mínima","No Evaluado")))))</f>
        <v>No Evaluado</v>
      </c>
      <c r="N347" s="3">
        <f>IF([22]Calculo!Q497=1,"Mínima",IF([22]Calculo!Q497=2,"Baja",IF([22]Calculo!Q497=3,"Moderada",IF([22]Calculo!Q497=4,"Alta",IF([22]Calculo!Q497=5,"Extrema",0)))))</f>
        <v>0</v>
      </c>
      <c r="O347" s="3">
        <f>IF([22]Calculo!R497=1,"Mínima",IF([22]Calculo!R497=2,"Baja",IF([22]Calculo!R497=3,"Moderada",IF([22]Calculo!R497=4,"Alta",IF([22]Calculo!R497=5,"Extrema",0)))))</f>
        <v>0</v>
      </c>
      <c r="P347" s="3" t="str">
        <f>IF([22]Calculo!S497&gt;16,"Extremo",IF([22]Calculo!S497&gt;10,"Alto",IF([22]Calculo!S497&gt;4,"Moderado",IF([22]Calculo!S497&gt;2,"Bajo",IF([22]Calculo!S497&gt;0,"Mínimo","No Evaluado")))))</f>
        <v>No Evaluado</v>
      </c>
    </row>
    <row r="348" spans="9:16" x14ac:dyDescent="0.25">
      <c r="I348" s="3" t="str">
        <f>IF([22]Calculo!F498&gt;16,"Extrema",IF([22]Calculo!F498&gt;10,"Alta",IF([22]Calculo!F498&gt;4,"Moderada",IF([22]Calculo!F498&gt;2,"Baja",IF([22]Calculo!F498&gt;0,"Mínima","No Evaluado")))))</f>
        <v>No Evaluado</v>
      </c>
      <c r="N348" s="3">
        <f>IF([22]Calculo!Q498=1,"Mínima",IF([22]Calculo!Q498=2,"Baja",IF([22]Calculo!Q498=3,"Moderada",IF([22]Calculo!Q498=4,"Alta",IF([22]Calculo!Q498=5,"Extrema",0)))))</f>
        <v>0</v>
      </c>
      <c r="O348" s="3">
        <f>IF([22]Calculo!R498=1,"Mínima",IF([22]Calculo!R498=2,"Baja",IF([22]Calculo!R498=3,"Moderada",IF([22]Calculo!R498=4,"Alta",IF([22]Calculo!R498=5,"Extrema",0)))))</f>
        <v>0</v>
      </c>
      <c r="P348" s="3" t="str">
        <f>IF([22]Calculo!S498&gt;16,"Extremo",IF([22]Calculo!S498&gt;10,"Alto",IF([22]Calculo!S498&gt;4,"Moderado",IF([22]Calculo!S498&gt;2,"Bajo",IF([22]Calculo!S498&gt;0,"Mínimo","No Evaluado")))))</f>
        <v>No Evaluado</v>
      </c>
    </row>
    <row r="349" spans="9:16" x14ac:dyDescent="0.25">
      <c r="I349" s="3" t="str">
        <f>IF([22]Calculo!F499&gt;16,"Extrema",IF([22]Calculo!F499&gt;10,"Alta",IF([22]Calculo!F499&gt;4,"Moderada",IF([22]Calculo!F499&gt;2,"Baja",IF([22]Calculo!F499&gt;0,"Mínima","No Evaluado")))))</f>
        <v>No Evaluado</v>
      </c>
      <c r="N349" s="3">
        <f>IF([22]Calculo!Q499=1,"Mínima",IF([22]Calculo!Q499=2,"Baja",IF([22]Calculo!Q499=3,"Moderada",IF([22]Calculo!Q499=4,"Alta",IF([22]Calculo!Q499=5,"Extrema",0)))))</f>
        <v>0</v>
      </c>
      <c r="O349" s="3">
        <f>IF([22]Calculo!R499=1,"Mínima",IF([22]Calculo!R499=2,"Baja",IF([22]Calculo!R499=3,"Moderada",IF([22]Calculo!R499=4,"Alta",IF([22]Calculo!R499=5,"Extrema",0)))))</f>
        <v>0</v>
      </c>
      <c r="P349" s="3" t="str">
        <f>IF([22]Calculo!S499&gt;16,"Extremo",IF([22]Calculo!S499&gt;10,"Alto",IF([22]Calculo!S499&gt;4,"Moderado",IF([22]Calculo!S499&gt;2,"Bajo",IF([22]Calculo!S499&gt;0,"Mínimo","No Evaluado")))))</f>
        <v>No Evaluado</v>
      </c>
    </row>
    <row r="350" spans="9:16" x14ac:dyDescent="0.25">
      <c r="I350" s="3" t="str">
        <f>IF([22]Calculo!F500&gt;16,"Extrema",IF([22]Calculo!F500&gt;10,"Alta",IF([22]Calculo!F500&gt;4,"Moderada",IF([22]Calculo!F500&gt;2,"Baja",IF([22]Calculo!F500&gt;0,"Mínima","No Evaluado")))))</f>
        <v>No Evaluado</v>
      </c>
      <c r="N350" s="3">
        <f>IF([22]Calculo!Q500=1,"Mínima",IF([22]Calculo!Q500=2,"Baja",IF([22]Calculo!Q500=3,"Moderada",IF([22]Calculo!Q500=4,"Alta",IF([22]Calculo!Q500=5,"Extrema",0)))))</f>
        <v>0</v>
      </c>
      <c r="O350" s="3">
        <f>IF([22]Calculo!R500=1,"Mínima",IF([22]Calculo!R500=2,"Baja",IF([22]Calculo!R500=3,"Moderada",IF([22]Calculo!R500=4,"Alta",IF([22]Calculo!R500=5,"Extrema",0)))))</f>
        <v>0</v>
      </c>
      <c r="P350" s="3" t="str">
        <f>IF([22]Calculo!S500&gt;16,"Extremo",IF([22]Calculo!S500&gt;10,"Alto",IF([22]Calculo!S500&gt;4,"Moderado",IF([22]Calculo!S500&gt;2,"Bajo",IF([22]Calculo!S500&gt;0,"Mínimo","No Evaluado")))))</f>
        <v>No Evaluado</v>
      </c>
    </row>
    <row r="351" spans="9:16" x14ac:dyDescent="0.25">
      <c r="I351" s="3" t="str">
        <f>IF([22]Calculo!F501&gt;16,"Extrema",IF([22]Calculo!F501&gt;10,"Alta",IF([22]Calculo!F501&gt;4,"Moderada",IF([22]Calculo!F501&gt;2,"Baja",IF([22]Calculo!F501&gt;0,"Mínima","No Evaluado")))))</f>
        <v>No Evaluado</v>
      </c>
      <c r="N351" s="3">
        <f>IF([22]Calculo!Q501=1,"Mínima",IF([22]Calculo!Q501=2,"Baja",IF([22]Calculo!Q501=3,"Moderada",IF([22]Calculo!Q501=4,"Alta",IF([22]Calculo!Q501=5,"Extrema",0)))))</f>
        <v>0</v>
      </c>
      <c r="O351" s="3">
        <f>IF([22]Calculo!R501=1,"Mínima",IF([22]Calculo!R501=2,"Baja",IF([22]Calculo!R501=3,"Moderada",IF([22]Calculo!R501=4,"Alta",IF([22]Calculo!R501=5,"Extrema",0)))))</f>
        <v>0</v>
      </c>
      <c r="P351" s="3" t="str">
        <f>IF([22]Calculo!S501&gt;16,"Extremo",IF([22]Calculo!S501&gt;10,"Alto",IF([22]Calculo!S501&gt;4,"Moderado",IF([22]Calculo!S501&gt;2,"Bajo",IF([22]Calculo!S501&gt;0,"Mínimo","No Evaluado")))))</f>
        <v>No Evaluado</v>
      </c>
    </row>
    <row r="352" spans="9:16" x14ac:dyDescent="0.25">
      <c r="I352" s="3" t="str">
        <f>IF([22]Calculo!F502&gt;16,"Extrema",IF([22]Calculo!F502&gt;10,"Alta",IF([22]Calculo!F502&gt;4,"Moderada",IF([22]Calculo!F502&gt;2,"Baja",IF([22]Calculo!F502&gt;0,"Mínima","No Evaluado")))))</f>
        <v>No Evaluado</v>
      </c>
      <c r="N352" s="3">
        <f>IF([22]Calculo!Q502=1,"Mínima",IF([22]Calculo!Q502=2,"Baja",IF([22]Calculo!Q502=3,"Moderada",IF([22]Calculo!Q502=4,"Alta",IF([22]Calculo!Q502=5,"Extrema",0)))))</f>
        <v>0</v>
      </c>
      <c r="O352" s="3">
        <f>IF([22]Calculo!R502=1,"Mínima",IF([22]Calculo!R502=2,"Baja",IF([22]Calculo!R502=3,"Moderada",IF([22]Calculo!R502=4,"Alta",IF([22]Calculo!R502=5,"Extrema",0)))))</f>
        <v>0</v>
      </c>
      <c r="P352" s="3" t="str">
        <f>IF([22]Calculo!S502&gt;16,"Extremo",IF([22]Calculo!S502&gt;10,"Alto",IF([22]Calculo!S502&gt;4,"Moderado",IF([22]Calculo!S502&gt;2,"Bajo",IF([22]Calculo!S502&gt;0,"Mínimo","No Evaluado")))))</f>
        <v>No Evaluado</v>
      </c>
    </row>
    <row r="353" spans="9:16" x14ac:dyDescent="0.25">
      <c r="I353" s="3" t="str">
        <f>IF([22]Calculo!F503&gt;16,"Extrema",IF([22]Calculo!F503&gt;10,"Alta",IF([22]Calculo!F503&gt;4,"Moderada",IF([22]Calculo!F503&gt;2,"Baja",IF([22]Calculo!F503&gt;0,"Mínima","No Evaluado")))))</f>
        <v>No Evaluado</v>
      </c>
      <c r="N353" s="3">
        <f>IF([22]Calculo!Q503=1,"Mínima",IF([22]Calculo!Q503=2,"Baja",IF([22]Calculo!Q503=3,"Moderada",IF([22]Calculo!Q503=4,"Alta",IF([22]Calculo!Q503=5,"Extrema",0)))))</f>
        <v>0</v>
      </c>
      <c r="O353" s="3">
        <f>IF([22]Calculo!R503=1,"Mínima",IF([22]Calculo!R503=2,"Baja",IF([22]Calculo!R503=3,"Moderada",IF([22]Calculo!R503=4,"Alta",IF([22]Calculo!R503=5,"Extrema",0)))))</f>
        <v>0</v>
      </c>
      <c r="P353" s="3" t="str">
        <f>IF([22]Calculo!S503&gt;16,"Extremo",IF([22]Calculo!S503&gt;10,"Alto",IF([22]Calculo!S503&gt;4,"Moderado",IF([22]Calculo!S503&gt;2,"Bajo",IF([22]Calculo!S503&gt;0,"Mínimo","No Evaluado")))))</f>
        <v>No Evaluado</v>
      </c>
    </row>
    <row r="354" spans="9:16" x14ac:dyDescent="0.25">
      <c r="I354" s="3" t="str">
        <f>IF([22]Calculo!F504&gt;16,"Extrema",IF([22]Calculo!F504&gt;10,"Alta",IF([22]Calculo!F504&gt;4,"Moderada",IF([22]Calculo!F504&gt;2,"Baja",IF([22]Calculo!F504&gt;0,"Mínima","No Evaluado")))))</f>
        <v>No Evaluado</v>
      </c>
      <c r="N354" s="3">
        <f>IF([22]Calculo!Q504=1,"Mínima",IF([22]Calculo!Q504=2,"Baja",IF([22]Calculo!Q504=3,"Moderada",IF([22]Calculo!Q504=4,"Alta",IF([22]Calculo!Q504=5,"Extrema",0)))))</f>
        <v>0</v>
      </c>
      <c r="O354" s="3">
        <f>IF([22]Calculo!R504=1,"Mínima",IF([22]Calculo!R504=2,"Baja",IF([22]Calculo!R504=3,"Moderada",IF([22]Calculo!R504=4,"Alta",IF([22]Calculo!R504=5,"Extrema",0)))))</f>
        <v>0</v>
      </c>
      <c r="P354" s="3" t="str">
        <f>IF([22]Calculo!S504&gt;16,"Extremo",IF([22]Calculo!S504&gt;10,"Alto",IF([22]Calculo!S504&gt;4,"Moderado",IF([22]Calculo!S504&gt;2,"Bajo",IF([22]Calculo!S504&gt;0,"Mínimo","No Evaluado")))))</f>
        <v>No Evaluado</v>
      </c>
    </row>
    <row r="355" spans="9:16" x14ac:dyDescent="0.25">
      <c r="I355" s="3" t="str">
        <f>IF([22]Calculo!F505&gt;16,"Extrema",IF([22]Calculo!F505&gt;10,"Alta",IF([22]Calculo!F505&gt;4,"Moderada",IF([22]Calculo!F505&gt;2,"Baja",IF([22]Calculo!F505&gt;0,"Mínima","No Evaluado")))))</f>
        <v>No Evaluado</v>
      </c>
      <c r="N355" s="3">
        <f>IF([22]Calculo!Q505=1,"Mínima",IF([22]Calculo!Q505=2,"Baja",IF([22]Calculo!Q505=3,"Moderada",IF([22]Calculo!Q505=4,"Alta",IF([22]Calculo!Q505=5,"Extrema",0)))))</f>
        <v>0</v>
      </c>
      <c r="O355" s="3">
        <f>IF([22]Calculo!R505=1,"Mínima",IF([22]Calculo!R505=2,"Baja",IF([22]Calculo!R505=3,"Moderada",IF([22]Calculo!R505=4,"Alta",IF([22]Calculo!R505=5,"Extrema",0)))))</f>
        <v>0</v>
      </c>
      <c r="P355" s="3" t="str">
        <f>IF([22]Calculo!S505&gt;16,"Extremo",IF([22]Calculo!S505&gt;10,"Alto",IF([22]Calculo!S505&gt;4,"Moderado",IF([22]Calculo!S505&gt;2,"Bajo",IF([22]Calculo!S505&gt;0,"Mínimo","No Evaluado")))))</f>
        <v>No Evaluado</v>
      </c>
    </row>
    <row r="356" spans="9:16" x14ac:dyDescent="0.25">
      <c r="I356" s="3" t="str">
        <f>IF([22]Calculo!F506&gt;16,"Extrema",IF([22]Calculo!F506&gt;10,"Alta",IF([22]Calculo!F506&gt;4,"Moderada",IF([22]Calculo!F506&gt;2,"Baja",IF([22]Calculo!F506&gt;0,"Mínima","No Evaluado")))))</f>
        <v>No Evaluado</v>
      </c>
      <c r="N356" s="3">
        <f>IF([22]Calculo!Q506=1,"Mínima",IF([22]Calculo!Q506=2,"Baja",IF([22]Calculo!Q506=3,"Moderada",IF([22]Calculo!Q506=4,"Alta",IF([22]Calculo!Q506=5,"Extrema",0)))))</f>
        <v>0</v>
      </c>
      <c r="O356" s="3">
        <f>IF([22]Calculo!R506=1,"Mínima",IF([22]Calculo!R506=2,"Baja",IF([22]Calculo!R506=3,"Moderada",IF([22]Calculo!R506=4,"Alta",IF([22]Calculo!R506=5,"Extrema",0)))))</f>
        <v>0</v>
      </c>
      <c r="P356" s="3" t="str">
        <f>IF([22]Calculo!S506&gt;16,"Extremo",IF([22]Calculo!S506&gt;10,"Alto",IF([22]Calculo!S506&gt;4,"Moderado",IF([22]Calculo!S506&gt;2,"Bajo",IF([22]Calculo!S506&gt;0,"Mínimo","No Evaluado")))))</f>
        <v>No Evaluado</v>
      </c>
    </row>
    <row r="357" spans="9:16" x14ac:dyDescent="0.25">
      <c r="I357" s="3" t="str">
        <f>IF([22]Calculo!F507&gt;16,"Extrema",IF([22]Calculo!F507&gt;10,"Alta",IF([22]Calculo!F507&gt;4,"Moderada",IF([22]Calculo!F507&gt;2,"Baja",IF([22]Calculo!F507&gt;0,"Mínima","No Evaluado")))))</f>
        <v>No Evaluado</v>
      </c>
      <c r="N357" s="3">
        <f>IF([22]Calculo!Q507=1,"Mínima",IF([22]Calculo!Q507=2,"Baja",IF([22]Calculo!Q507=3,"Moderada",IF([22]Calculo!Q507=4,"Alta",IF([22]Calculo!Q507=5,"Extrema",0)))))</f>
        <v>0</v>
      </c>
      <c r="O357" s="3">
        <f>IF([22]Calculo!R507=1,"Mínima",IF([22]Calculo!R507=2,"Baja",IF([22]Calculo!R507=3,"Moderada",IF([22]Calculo!R507=4,"Alta",IF([22]Calculo!R507=5,"Extrema",0)))))</f>
        <v>0</v>
      </c>
      <c r="P357" s="3" t="str">
        <f>IF([22]Calculo!S507&gt;16,"Extremo",IF([22]Calculo!S507&gt;10,"Alto",IF([22]Calculo!S507&gt;4,"Moderado",IF([22]Calculo!S507&gt;2,"Bajo",IF([22]Calculo!S507&gt;0,"Mínimo","No Evaluado")))))</f>
        <v>No Evaluado</v>
      </c>
    </row>
    <row r="358" spans="9:16" x14ac:dyDescent="0.25">
      <c r="I358" s="3" t="str">
        <f>IF([22]Calculo!F508&gt;16,"Extrema",IF([22]Calculo!F508&gt;10,"Alta",IF([22]Calculo!F508&gt;4,"Moderada",IF([22]Calculo!F508&gt;2,"Baja",IF([22]Calculo!F508&gt;0,"Mínima","No Evaluado")))))</f>
        <v>No Evaluado</v>
      </c>
      <c r="N358" s="3">
        <f>IF([22]Calculo!Q508=1,"Mínima",IF([22]Calculo!Q508=2,"Baja",IF([22]Calculo!Q508=3,"Moderada",IF([22]Calculo!Q508=4,"Alta",IF([22]Calculo!Q508=5,"Extrema",0)))))</f>
        <v>0</v>
      </c>
      <c r="O358" s="3">
        <f>IF([22]Calculo!R508=1,"Mínima",IF([22]Calculo!R508=2,"Baja",IF([22]Calculo!R508=3,"Moderada",IF([22]Calculo!R508=4,"Alta",IF([22]Calculo!R508=5,"Extrema",0)))))</f>
        <v>0</v>
      </c>
      <c r="P358" s="3" t="str">
        <f>IF([22]Calculo!S508&gt;16,"Extremo",IF([22]Calculo!S508&gt;10,"Alto",IF([22]Calculo!S508&gt;4,"Moderado",IF([22]Calculo!S508&gt;2,"Bajo",IF([22]Calculo!S508&gt;0,"Mínimo","No Evaluado")))))</f>
        <v>No Evaluado</v>
      </c>
    </row>
    <row r="359" spans="9:16" x14ac:dyDescent="0.25">
      <c r="I359" s="3" t="str">
        <f>IF([22]Calculo!F509&gt;16,"Extrema",IF([22]Calculo!F509&gt;10,"Alta",IF([22]Calculo!F509&gt;4,"Moderada",IF([22]Calculo!F509&gt;2,"Baja",IF([22]Calculo!F509&gt;0,"Mínima","No Evaluado")))))</f>
        <v>No Evaluado</v>
      </c>
      <c r="N359" s="3">
        <f>IF([22]Calculo!Q509=1,"Mínima",IF([22]Calculo!Q509=2,"Baja",IF([22]Calculo!Q509=3,"Moderada",IF([22]Calculo!Q509=4,"Alta",IF([22]Calculo!Q509=5,"Extrema",0)))))</f>
        <v>0</v>
      </c>
      <c r="O359" s="3">
        <f>IF([22]Calculo!R509=1,"Mínima",IF([22]Calculo!R509=2,"Baja",IF([22]Calculo!R509=3,"Moderada",IF([22]Calculo!R509=4,"Alta",IF([22]Calculo!R509=5,"Extrema",0)))))</f>
        <v>0</v>
      </c>
      <c r="P359" s="3" t="str">
        <f>IF([22]Calculo!S509&gt;16,"Extremo",IF([22]Calculo!S509&gt;10,"Alto",IF([22]Calculo!S509&gt;4,"Moderado",IF([22]Calculo!S509&gt;2,"Bajo",IF([22]Calculo!S509&gt;0,"Mínimo","No Evaluado")))))</f>
        <v>No Evaluado</v>
      </c>
    </row>
    <row r="360" spans="9:16" x14ac:dyDescent="0.25">
      <c r="I360" s="3" t="str">
        <f>IF([22]Calculo!F510&gt;16,"Extrema",IF([22]Calculo!F510&gt;10,"Alta",IF([22]Calculo!F510&gt;4,"Moderada",IF([22]Calculo!F510&gt;2,"Baja",IF([22]Calculo!F510&gt;0,"Mínima","No Evaluado")))))</f>
        <v>No Evaluado</v>
      </c>
      <c r="N360" s="3">
        <f>IF([22]Calculo!Q510=1,"Mínima",IF([22]Calculo!Q510=2,"Baja",IF([22]Calculo!Q510=3,"Moderada",IF([22]Calculo!Q510=4,"Alta",IF([22]Calculo!Q510=5,"Extrema",0)))))</f>
        <v>0</v>
      </c>
      <c r="O360" s="3">
        <f>IF([22]Calculo!R510=1,"Mínima",IF([22]Calculo!R510=2,"Baja",IF([22]Calculo!R510=3,"Moderada",IF([22]Calculo!R510=4,"Alta",IF([22]Calculo!R510=5,"Extrema",0)))))</f>
        <v>0</v>
      </c>
      <c r="P360" s="3" t="str">
        <f>IF([22]Calculo!S510&gt;16,"Extremo",IF([22]Calculo!S510&gt;10,"Alto",IF([22]Calculo!S510&gt;4,"Moderado",IF([22]Calculo!S510&gt;2,"Bajo",IF([22]Calculo!S510&gt;0,"Mínimo","No Evaluado")))))</f>
        <v>No Evaluado</v>
      </c>
    </row>
    <row r="361" spans="9:16" x14ac:dyDescent="0.25">
      <c r="I361" s="3" t="str">
        <f>IF([22]Calculo!F511&gt;16,"Extrema",IF([22]Calculo!F511&gt;10,"Alta",IF([22]Calculo!F511&gt;4,"Moderada",IF([22]Calculo!F511&gt;2,"Baja",IF([22]Calculo!F511&gt;0,"Mínima","No Evaluado")))))</f>
        <v>No Evaluado</v>
      </c>
      <c r="N361" s="3">
        <f>IF([22]Calculo!Q511=1,"Mínima",IF([22]Calculo!Q511=2,"Baja",IF([22]Calculo!Q511=3,"Moderada",IF([22]Calculo!Q511=4,"Alta",IF([22]Calculo!Q511=5,"Extrema",0)))))</f>
        <v>0</v>
      </c>
      <c r="O361" s="3">
        <f>IF([22]Calculo!R511=1,"Mínima",IF([22]Calculo!R511=2,"Baja",IF([22]Calculo!R511=3,"Moderada",IF([22]Calculo!R511=4,"Alta",IF([22]Calculo!R511=5,"Extrema",0)))))</f>
        <v>0</v>
      </c>
      <c r="P361" s="3" t="str">
        <f>IF([22]Calculo!S511&gt;16,"Extremo",IF([22]Calculo!S511&gt;10,"Alto",IF([22]Calculo!S511&gt;4,"Moderado",IF([22]Calculo!S511&gt;2,"Bajo",IF([22]Calculo!S511&gt;0,"Mínimo","No Evaluado")))))</f>
        <v>No Evaluado</v>
      </c>
    </row>
    <row r="362" spans="9:16" x14ac:dyDescent="0.25">
      <c r="I362" s="3" t="str">
        <f>IF([22]Calculo!F512&gt;16,"Extrema",IF([22]Calculo!F512&gt;10,"Alta",IF([22]Calculo!F512&gt;4,"Moderada",IF([22]Calculo!F512&gt;2,"Baja",IF([22]Calculo!F512&gt;0,"Mínima","No Evaluado")))))</f>
        <v>No Evaluado</v>
      </c>
      <c r="N362" s="3">
        <f>IF([22]Calculo!Q512=1,"Mínima",IF([22]Calculo!Q512=2,"Baja",IF([22]Calculo!Q512=3,"Moderada",IF([22]Calculo!Q512=4,"Alta",IF([22]Calculo!Q512=5,"Extrema",0)))))</f>
        <v>0</v>
      </c>
      <c r="O362" s="3">
        <f>IF([22]Calculo!R512=1,"Mínima",IF([22]Calculo!R512=2,"Baja",IF([22]Calculo!R512=3,"Moderada",IF([22]Calculo!R512=4,"Alta",IF([22]Calculo!R512=5,"Extrema",0)))))</f>
        <v>0</v>
      </c>
      <c r="P362" s="3" t="str">
        <f>IF([22]Calculo!S512&gt;16,"Extremo",IF([22]Calculo!S512&gt;10,"Alto",IF([22]Calculo!S512&gt;4,"Moderado",IF([22]Calculo!S512&gt;2,"Bajo",IF([22]Calculo!S512&gt;0,"Mínimo","No Evaluado")))))</f>
        <v>No Evaluado</v>
      </c>
    </row>
    <row r="363" spans="9:16" x14ac:dyDescent="0.25">
      <c r="I363" s="3" t="str">
        <f>IF([22]Calculo!F513&gt;16,"Extrema",IF([22]Calculo!F513&gt;10,"Alta",IF([22]Calculo!F513&gt;4,"Moderada",IF([22]Calculo!F513&gt;2,"Baja",IF([22]Calculo!F513&gt;0,"Mínima","No Evaluado")))))</f>
        <v>No Evaluado</v>
      </c>
      <c r="N363" s="3">
        <f>IF([22]Calculo!Q513=1,"Mínima",IF([22]Calculo!Q513=2,"Baja",IF([22]Calculo!Q513=3,"Moderada",IF([22]Calculo!Q513=4,"Alta",IF([22]Calculo!Q513=5,"Extrema",0)))))</f>
        <v>0</v>
      </c>
      <c r="O363" s="3">
        <f>IF([22]Calculo!R513=1,"Mínima",IF([22]Calculo!R513=2,"Baja",IF([22]Calculo!R513=3,"Moderada",IF([22]Calculo!R513=4,"Alta",IF([22]Calculo!R513=5,"Extrema",0)))))</f>
        <v>0</v>
      </c>
      <c r="P363" s="3" t="str">
        <f>IF([22]Calculo!S513&gt;16,"Extremo",IF([22]Calculo!S513&gt;10,"Alto",IF([22]Calculo!S513&gt;4,"Moderado",IF([22]Calculo!S513&gt;2,"Bajo",IF([22]Calculo!S513&gt;0,"Mínimo","No Evaluado")))))</f>
        <v>No Evaluado</v>
      </c>
    </row>
    <row r="364" spans="9:16" x14ac:dyDescent="0.25">
      <c r="I364" s="3" t="str">
        <f>IF([22]Calculo!F514&gt;16,"Extrema",IF([22]Calculo!F514&gt;10,"Alta",IF([22]Calculo!F514&gt;4,"Moderada",IF([22]Calculo!F514&gt;2,"Baja",IF([22]Calculo!F514&gt;0,"Mínima","No Evaluado")))))</f>
        <v>No Evaluado</v>
      </c>
      <c r="N364" s="3">
        <f>IF([22]Calculo!Q514=1,"Mínima",IF([22]Calculo!Q514=2,"Baja",IF([22]Calculo!Q514=3,"Moderada",IF([22]Calculo!Q514=4,"Alta",IF([22]Calculo!Q514=5,"Extrema",0)))))</f>
        <v>0</v>
      </c>
      <c r="O364" s="3">
        <f>IF([22]Calculo!R514=1,"Mínima",IF([22]Calculo!R514=2,"Baja",IF([22]Calculo!R514=3,"Moderada",IF([22]Calculo!R514=4,"Alta",IF([22]Calculo!R514=5,"Extrema",0)))))</f>
        <v>0</v>
      </c>
      <c r="P364" s="3" t="str">
        <f>IF([22]Calculo!S514&gt;16,"Extremo",IF([22]Calculo!S514&gt;10,"Alto",IF([22]Calculo!S514&gt;4,"Moderado",IF([22]Calculo!S514&gt;2,"Bajo",IF([22]Calculo!S514&gt;0,"Mínimo","No Evaluado")))))</f>
        <v>No Evaluado</v>
      </c>
    </row>
    <row r="365" spans="9:16" x14ac:dyDescent="0.25">
      <c r="I365" s="3" t="str">
        <f>IF([22]Calculo!F515&gt;16,"Extrema",IF([22]Calculo!F515&gt;10,"Alta",IF([22]Calculo!F515&gt;4,"Moderada",IF([22]Calculo!F515&gt;2,"Baja",IF([22]Calculo!F515&gt;0,"Mínima","No Evaluado")))))</f>
        <v>No Evaluado</v>
      </c>
      <c r="N365" s="3">
        <f>IF([22]Calculo!Q515=1,"Mínima",IF([22]Calculo!Q515=2,"Baja",IF([22]Calculo!Q515=3,"Moderada",IF([22]Calculo!Q515=4,"Alta",IF([22]Calculo!Q515=5,"Extrema",0)))))</f>
        <v>0</v>
      </c>
      <c r="O365" s="3">
        <f>IF([22]Calculo!R515=1,"Mínima",IF([22]Calculo!R515=2,"Baja",IF([22]Calculo!R515=3,"Moderada",IF([22]Calculo!R515=4,"Alta",IF([22]Calculo!R515=5,"Extrema",0)))))</f>
        <v>0</v>
      </c>
      <c r="P365" s="3" t="str">
        <f>IF([22]Calculo!S515&gt;16,"Extremo",IF([22]Calculo!S515&gt;10,"Alto",IF([22]Calculo!S515&gt;4,"Moderado",IF([22]Calculo!S515&gt;2,"Bajo",IF([22]Calculo!S515&gt;0,"Mínimo","No Evaluado")))))</f>
        <v>No Evaluado</v>
      </c>
    </row>
    <row r="366" spans="9:16" x14ac:dyDescent="0.25">
      <c r="I366" s="3" t="str">
        <f>IF([22]Calculo!F516&gt;16,"Extrema",IF([22]Calculo!F516&gt;10,"Alta",IF([22]Calculo!F516&gt;4,"Moderada",IF([22]Calculo!F516&gt;2,"Baja",IF([22]Calculo!F516&gt;0,"Mínima","No Evaluado")))))</f>
        <v>No Evaluado</v>
      </c>
      <c r="N366" s="3">
        <f>IF([22]Calculo!Q516=1,"Mínima",IF([22]Calculo!Q516=2,"Baja",IF([22]Calculo!Q516=3,"Moderada",IF([22]Calculo!Q516=4,"Alta",IF([22]Calculo!Q516=5,"Extrema",0)))))</f>
        <v>0</v>
      </c>
      <c r="O366" s="3">
        <f>IF([22]Calculo!R516=1,"Mínima",IF([22]Calculo!R516=2,"Baja",IF([22]Calculo!R516=3,"Moderada",IF([22]Calculo!R516=4,"Alta",IF([22]Calculo!R516=5,"Extrema",0)))))</f>
        <v>0</v>
      </c>
      <c r="P366" s="3" t="str">
        <f>IF([22]Calculo!S516&gt;16,"Extremo",IF([22]Calculo!S516&gt;10,"Alto",IF([22]Calculo!S516&gt;4,"Moderado",IF([22]Calculo!S516&gt;2,"Bajo",IF([22]Calculo!S516&gt;0,"Mínimo","No Evaluado")))))</f>
        <v>No Evaluado</v>
      </c>
    </row>
    <row r="367" spans="9:16" x14ac:dyDescent="0.25">
      <c r="I367" s="3" t="str">
        <f>IF([22]Calculo!F517&gt;16,"Extrema",IF([22]Calculo!F517&gt;10,"Alta",IF([22]Calculo!F517&gt;4,"Moderada",IF([22]Calculo!F517&gt;2,"Baja",IF([22]Calculo!F517&gt;0,"Mínima","No Evaluado")))))</f>
        <v>No Evaluado</v>
      </c>
      <c r="N367" s="3">
        <f>IF([22]Calculo!Q517=1,"Mínima",IF([22]Calculo!Q517=2,"Baja",IF([22]Calculo!Q517=3,"Moderada",IF([22]Calculo!Q517=4,"Alta",IF([22]Calculo!Q517=5,"Extrema",0)))))</f>
        <v>0</v>
      </c>
      <c r="O367" s="3">
        <f>IF([22]Calculo!R517=1,"Mínima",IF([22]Calculo!R517=2,"Baja",IF([22]Calculo!R517=3,"Moderada",IF([22]Calculo!R517=4,"Alta",IF([22]Calculo!R517=5,"Extrema",0)))))</f>
        <v>0</v>
      </c>
      <c r="P367" s="3" t="str">
        <f>IF([22]Calculo!S517&gt;16,"Extremo",IF([22]Calculo!S517&gt;10,"Alto",IF([22]Calculo!S517&gt;4,"Moderado",IF([22]Calculo!S517&gt;2,"Bajo",IF([22]Calculo!S517&gt;0,"Mínimo","No Evaluado")))))</f>
        <v>No Evaluado</v>
      </c>
    </row>
    <row r="368" spans="9:16" x14ac:dyDescent="0.25">
      <c r="I368" s="3" t="str">
        <f>IF([22]Calculo!F518&gt;16,"Extrema",IF([22]Calculo!F518&gt;10,"Alta",IF([22]Calculo!F518&gt;4,"Moderada",IF([22]Calculo!F518&gt;2,"Baja",IF([22]Calculo!F518&gt;0,"Mínima","No Evaluado")))))</f>
        <v>No Evaluado</v>
      </c>
      <c r="N368" s="3">
        <f>IF([22]Calculo!Q518=1,"Mínima",IF([22]Calculo!Q518=2,"Baja",IF([22]Calculo!Q518=3,"Moderada",IF([22]Calculo!Q518=4,"Alta",IF([22]Calculo!Q518=5,"Extrema",0)))))</f>
        <v>0</v>
      </c>
      <c r="O368" s="3">
        <f>IF([22]Calculo!R518=1,"Mínima",IF([22]Calculo!R518=2,"Baja",IF([22]Calculo!R518=3,"Moderada",IF([22]Calculo!R518=4,"Alta",IF([22]Calculo!R518=5,"Extrema",0)))))</f>
        <v>0</v>
      </c>
      <c r="P368" s="3" t="str">
        <f>IF([22]Calculo!S518&gt;16,"Extremo",IF([22]Calculo!S518&gt;10,"Alto",IF([22]Calculo!S518&gt;4,"Moderado",IF([22]Calculo!S518&gt;2,"Bajo",IF([22]Calculo!S518&gt;0,"Mínimo","No Evaluado")))))</f>
        <v>No Evaluado</v>
      </c>
    </row>
    <row r="369" spans="9:16" x14ac:dyDescent="0.25">
      <c r="I369" s="3" t="str">
        <f>IF([22]Calculo!F519&gt;16,"Extrema",IF([22]Calculo!F519&gt;10,"Alta",IF([22]Calculo!F519&gt;4,"Moderada",IF([22]Calculo!F519&gt;2,"Baja",IF([22]Calculo!F519&gt;0,"Mínima","No Evaluado")))))</f>
        <v>No Evaluado</v>
      </c>
      <c r="N369" s="3">
        <f>IF([22]Calculo!Q519=1,"Mínima",IF([22]Calculo!Q519=2,"Baja",IF([22]Calculo!Q519=3,"Moderada",IF([22]Calculo!Q519=4,"Alta",IF([22]Calculo!Q519=5,"Extrema",0)))))</f>
        <v>0</v>
      </c>
      <c r="O369" s="3">
        <f>IF([22]Calculo!R519=1,"Mínima",IF([22]Calculo!R519=2,"Baja",IF([22]Calculo!R519=3,"Moderada",IF([22]Calculo!R519=4,"Alta",IF([22]Calculo!R519=5,"Extrema",0)))))</f>
        <v>0</v>
      </c>
      <c r="P369" s="3" t="str">
        <f>IF([22]Calculo!S519&gt;16,"Extremo",IF([22]Calculo!S519&gt;10,"Alto",IF([22]Calculo!S519&gt;4,"Moderado",IF([22]Calculo!S519&gt;2,"Bajo",IF([22]Calculo!S519&gt;0,"Mínimo","No Evaluado")))))</f>
        <v>No Evaluado</v>
      </c>
    </row>
    <row r="370" spans="9:16" x14ac:dyDescent="0.25">
      <c r="I370" s="3" t="str">
        <f>IF([22]Calculo!F520&gt;16,"Extrema",IF([22]Calculo!F520&gt;10,"Alta",IF([22]Calculo!F520&gt;4,"Moderada",IF([22]Calculo!F520&gt;2,"Baja",IF([22]Calculo!F520&gt;0,"Mínima","No Evaluado")))))</f>
        <v>No Evaluado</v>
      </c>
      <c r="N370" s="3">
        <f>IF([22]Calculo!Q520=1,"Mínima",IF([22]Calculo!Q520=2,"Baja",IF([22]Calculo!Q520=3,"Moderada",IF([22]Calculo!Q520=4,"Alta",IF([22]Calculo!Q520=5,"Extrema",0)))))</f>
        <v>0</v>
      </c>
      <c r="O370" s="3">
        <f>IF([22]Calculo!R520=1,"Mínima",IF([22]Calculo!R520=2,"Baja",IF([22]Calculo!R520=3,"Moderada",IF([22]Calculo!R520=4,"Alta",IF([22]Calculo!R520=5,"Extrema",0)))))</f>
        <v>0</v>
      </c>
      <c r="P370" s="3" t="str">
        <f>IF([22]Calculo!S520&gt;16,"Extremo",IF([22]Calculo!S520&gt;10,"Alto",IF([22]Calculo!S520&gt;4,"Moderado",IF([22]Calculo!S520&gt;2,"Bajo",IF([22]Calculo!S520&gt;0,"Mínimo","No Evaluado")))))</f>
        <v>No Evaluado</v>
      </c>
    </row>
    <row r="371" spans="9:16" x14ac:dyDescent="0.25">
      <c r="I371" s="3" t="str">
        <f>IF([22]Calculo!F521&gt;16,"Extrema",IF([22]Calculo!F521&gt;10,"Alta",IF([22]Calculo!F521&gt;4,"Moderada",IF([22]Calculo!F521&gt;2,"Baja",IF([22]Calculo!F521&gt;0,"Mínima","No Evaluado")))))</f>
        <v>No Evaluado</v>
      </c>
      <c r="N371" s="3">
        <f>IF([22]Calculo!Q521=1,"Mínima",IF([22]Calculo!Q521=2,"Baja",IF([22]Calculo!Q521=3,"Moderada",IF([22]Calculo!Q521=4,"Alta",IF([22]Calculo!Q521=5,"Extrema",0)))))</f>
        <v>0</v>
      </c>
      <c r="O371" s="3">
        <f>IF([22]Calculo!R521=1,"Mínima",IF([22]Calculo!R521=2,"Baja",IF([22]Calculo!R521=3,"Moderada",IF([22]Calculo!R521=4,"Alta",IF([22]Calculo!R521=5,"Extrema",0)))))</f>
        <v>0</v>
      </c>
      <c r="P371" s="3" t="str">
        <f>IF([22]Calculo!S521&gt;16,"Extremo",IF([22]Calculo!S521&gt;10,"Alto",IF([22]Calculo!S521&gt;4,"Moderado",IF([22]Calculo!S521&gt;2,"Bajo",IF([22]Calculo!S521&gt;0,"Mínimo","No Evaluado")))))</f>
        <v>No Evaluado</v>
      </c>
    </row>
    <row r="372" spans="9:16" x14ac:dyDescent="0.25">
      <c r="I372" s="3" t="str">
        <f>IF([22]Calculo!F522&gt;16,"Extrema",IF([22]Calculo!F522&gt;10,"Alta",IF([22]Calculo!F522&gt;4,"Moderada",IF([22]Calculo!F522&gt;2,"Baja",IF([22]Calculo!F522&gt;0,"Mínima","No Evaluado")))))</f>
        <v>No Evaluado</v>
      </c>
      <c r="N372" s="3">
        <f>IF([22]Calculo!Q522=1,"Mínima",IF([22]Calculo!Q522=2,"Baja",IF([22]Calculo!Q522=3,"Moderada",IF([22]Calculo!Q522=4,"Alta",IF([22]Calculo!Q522=5,"Extrema",0)))))</f>
        <v>0</v>
      </c>
      <c r="O372" s="3">
        <f>IF([22]Calculo!R522=1,"Mínima",IF([22]Calculo!R522=2,"Baja",IF([22]Calculo!R522=3,"Moderada",IF([22]Calculo!R522=4,"Alta",IF([22]Calculo!R522=5,"Extrema",0)))))</f>
        <v>0</v>
      </c>
      <c r="P372" s="3" t="str">
        <f>IF([22]Calculo!S522&gt;16,"Extremo",IF([22]Calculo!S522&gt;10,"Alto",IF([22]Calculo!S522&gt;4,"Moderado",IF([22]Calculo!S522&gt;2,"Bajo",IF([22]Calculo!S522&gt;0,"Mínimo","No Evaluado")))))</f>
        <v>No Evaluado</v>
      </c>
    </row>
    <row r="373" spans="9:16" x14ac:dyDescent="0.25">
      <c r="I373" s="3" t="str">
        <f>IF([22]Calculo!F523&gt;16,"Extrema",IF([22]Calculo!F523&gt;10,"Alta",IF([22]Calculo!F523&gt;4,"Moderada",IF([22]Calculo!F523&gt;2,"Baja",IF([22]Calculo!F523&gt;0,"Mínima","No Evaluado")))))</f>
        <v>No Evaluado</v>
      </c>
      <c r="N373" s="3">
        <f>IF([22]Calculo!Q523=1,"Mínima",IF([22]Calculo!Q523=2,"Baja",IF([22]Calculo!Q523=3,"Moderada",IF([22]Calculo!Q523=4,"Alta",IF([22]Calculo!Q523=5,"Extrema",0)))))</f>
        <v>0</v>
      </c>
      <c r="O373" s="3">
        <f>IF([22]Calculo!R523=1,"Mínima",IF([22]Calculo!R523=2,"Baja",IF([22]Calculo!R523=3,"Moderada",IF([22]Calculo!R523=4,"Alta",IF([22]Calculo!R523=5,"Extrema",0)))))</f>
        <v>0</v>
      </c>
      <c r="P373" s="3" t="str">
        <f>IF([22]Calculo!S523&gt;16,"Extremo",IF([22]Calculo!S523&gt;10,"Alto",IF([22]Calculo!S523&gt;4,"Moderado",IF([22]Calculo!S523&gt;2,"Bajo",IF([22]Calculo!S523&gt;0,"Mínimo","No Evaluado")))))</f>
        <v>No Evaluado</v>
      </c>
    </row>
    <row r="374" spans="9:16" x14ac:dyDescent="0.25">
      <c r="I374" s="3" t="str">
        <f>IF([22]Calculo!F524&gt;16,"Extrema",IF([22]Calculo!F524&gt;10,"Alta",IF([22]Calculo!F524&gt;4,"Moderada",IF([22]Calculo!F524&gt;2,"Baja",IF([22]Calculo!F524&gt;0,"Mínima","No Evaluado")))))</f>
        <v>No Evaluado</v>
      </c>
      <c r="N374" s="3">
        <f>IF([22]Calculo!Q524=1,"Mínima",IF([22]Calculo!Q524=2,"Baja",IF([22]Calculo!Q524=3,"Moderada",IF([22]Calculo!Q524=4,"Alta",IF([22]Calculo!Q524=5,"Extrema",0)))))</f>
        <v>0</v>
      </c>
      <c r="O374" s="3">
        <f>IF([22]Calculo!R524=1,"Mínima",IF([22]Calculo!R524=2,"Baja",IF([22]Calculo!R524=3,"Moderada",IF([22]Calculo!R524=4,"Alta",IF([22]Calculo!R524=5,"Extrema",0)))))</f>
        <v>0</v>
      </c>
      <c r="P374" s="3" t="str">
        <f>IF([22]Calculo!S524&gt;16,"Extremo",IF([22]Calculo!S524&gt;10,"Alto",IF([22]Calculo!S524&gt;4,"Moderado",IF([22]Calculo!S524&gt;2,"Bajo",IF([22]Calculo!S524&gt;0,"Mínimo","No Evaluado")))))</f>
        <v>No Evaluado</v>
      </c>
    </row>
    <row r="375" spans="9:16" x14ac:dyDescent="0.25">
      <c r="I375" s="3" t="str">
        <f>IF([22]Calculo!F525&gt;16,"Extrema",IF([22]Calculo!F525&gt;10,"Alta",IF([22]Calculo!F525&gt;4,"Moderada",IF([22]Calculo!F525&gt;2,"Baja",IF([22]Calculo!F525&gt;0,"Mínima","No Evaluado")))))</f>
        <v>No Evaluado</v>
      </c>
      <c r="N375" s="3">
        <f>IF([22]Calculo!Q525=1,"Mínima",IF([22]Calculo!Q525=2,"Baja",IF([22]Calculo!Q525=3,"Moderada",IF([22]Calculo!Q525=4,"Alta",IF([22]Calculo!Q525=5,"Extrema",0)))))</f>
        <v>0</v>
      </c>
      <c r="O375" s="3">
        <f>IF([22]Calculo!R525=1,"Mínima",IF([22]Calculo!R525=2,"Baja",IF([22]Calculo!R525=3,"Moderada",IF([22]Calculo!R525=4,"Alta",IF([22]Calculo!R525=5,"Extrema",0)))))</f>
        <v>0</v>
      </c>
      <c r="P375" s="3" t="str">
        <f>IF([22]Calculo!S525&gt;16,"Extremo",IF([22]Calculo!S525&gt;10,"Alto",IF([22]Calculo!S525&gt;4,"Moderado",IF([22]Calculo!S525&gt;2,"Bajo",IF([22]Calculo!S525&gt;0,"Mínimo","No Evaluado")))))</f>
        <v>No Evaluado</v>
      </c>
    </row>
    <row r="376" spans="9:16" x14ac:dyDescent="0.25">
      <c r="I376" s="3" t="str">
        <f>IF([22]Calculo!F526&gt;16,"Extrema",IF([22]Calculo!F526&gt;10,"Alta",IF([22]Calculo!F526&gt;4,"Moderada",IF([22]Calculo!F526&gt;2,"Baja",IF([22]Calculo!F526&gt;0,"Mínima","No Evaluado")))))</f>
        <v>No Evaluado</v>
      </c>
      <c r="N376" s="3">
        <f>IF([22]Calculo!Q526=1,"Mínima",IF([22]Calculo!Q526=2,"Baja",IF([22]Calculo!Q526=3,"Moderada",IF([22]Calculo!Q526=4,"Alta",IF([22]Calculo!Q526=5,"Extrema",0)))))</f>
        <v>0</v>
      </c>
      <c r="O376" s="3">
        <f>IF([22]Calculo!R526=1,"Mínima",IF([22]Calculo!R526=2,"Baja",IF([22]Calculo!R526=3,"Moderada",IF([22]Calculo!R526=4,"Alta",IF([22]Calculo!R526=5,"Extrema",0)))))</f>
        <v>0</v>
      </c>
      <c r="P376" s="3" t="str">
        <f>IF([22]Calculo!S526&gt;16,"Extremo",IF([22]Calculo!S526&gt;10,"Alto",IF([22]Calculo!S526&gt;4,"Moderado",IF([22]Calculo!S526&gt;2,"Bajo",IF([22]Calculo!S526&gt;0,"Mínimo","No Evaluado")))))</f>
        <v>No Evaluado</v>
      </c>
    </row>
    <row r="377" spans="9:16" x14ac:dyDescent="0.25">
      <c r="I377" s="3" t="str">
        <f>IF([22]Calculo!F527&gt;16,"Extrema",IF([22]Calculo!F527&gt;10,"Alta",IF([22]Calculo!F527&gt;4,"Moderada",IF([22]Calculo!F527&gt;2,"Baja",IF([22]Calculo!F527&gt;0,"Mínima","No Evaluado")))))</f>
        <v>No Evaluado</v>
      </c>
      <c r="N377" s="3">
        <f>IF([22]Calculo!Q527=1,"Mínima",IF([22]Calculo!Q527=2,"Baja",IF([22]Calculo!Q527=3,"Moderada",IF([22]Calculo!Q527=4,"Alta",IF([22]Calculo!Q527=5,"Extrema",0)))))</f>
        <v>0</v>
      </c>
      <c r="O377" s="3">
        <f>IF([22]Calculo!R527=1,"Mínima",IF([22]Calculo!R527=2,"Baja",IF([22]Calculo!R527=3,"Moderada",IF([22]Calculo!R527=4,"Alta",IF([22]Calculo!R527=5,"Extrema",0)))))</f>
        <v>0</v>
      </c>
      <c r="P377" s="3" t="str">
        <f>IF([22]Calculo!S527&gt;16,"Extremo",IF([22]Calculo!S527&gt;10,"Alto",IF([22]Calculo!S527&gt;4,"Moderado",IF([22]Calculo!S527&gt;2,"Bajo",IF([22]Calculo!S527&gt;0,"Mínimo","No Evaluado")))))</f>
        <v>No Evaluado</v>
      </c>
    </row>
    <row r="378" spans="9:16" x14ac:dyDescent="0.25">
      <c r="I378" s="3" t="str">
        <f>IF([22]Calculo!F528&gt;16,"Extrema",IF([22]Calculo!F528&gt;10,"Alta",IF([22]Calculo!F528&gt;4,"Moderada",IF([22]Calculo!F528&gt;2,"Baja",IF([22]Calculo!F528&gt;0,"Mínima","No Evaluado")))))</f>
        <v>No Evaluado</v>
      </c>
      <c r="N378" s="3">
        <f>IF([22]Calculo!Q528=1,"Mínima",IF([22]Calculo!Q528=2,"Baja",IF([22]Calculo!Q528=3,"Moderada",IF([22]Calculo!Q528=4,"Alta",IF([22]Calculo!Q528=5,"Extrema",0)))))</f>
        <v>0</v>
      </c>
      <c r="O378" s="3">
        <f>IF([22]Calculo!R528=1,"Mínima",IF([22]Calculo!R528=2,"Baja",IF([22]Calculo!R528=3,"Moderada",IF([22]Calculo!R528=4,"Alta",IF([22]Calculo!R528=5,"Extrema",0)))))</f>
        <v>0</v>
      </c>
      <c r="P378" s="3" t="str">
        <f>IF([22]Calculo!S528&gt;16,"Extremo",IF([22]Calculo!S528&gt;10,"Alto",IF([22]Calculo!S528&gt;4,"Moderado",IF([22]Calculo!S528&gt;2,"Bajo",IF([22]Calculo!S528&gt;0,"Mínimo","No Evaluado")))))</f>
        <v>No Evaluado</v>
      </c>
    </row>
    <row r="379" spans="9:16" x14ac:dyDescent="0.25">
      <c r="I379" s="3" t="str">
        <f>IF([22]Calculo!F529&gt;16,"Extrema",IF([22]Calculo!F529&gt;10,"Alta",IF([22]Calculo!F529&gt;4,"Moderada",IF([22]Calculo!F529&gt;2,"Baja",IF([22]Calculo!F529&gt;0,"Mínima","No Evaluado")))))</f>
        <v>No Evaluado</v>
      </c>
      <c r="N379" s="3">
        <f>IF([22]Calculo!Q529=1,"Mínima",IF([22]Calculo!Q529=2,"Baja",IF([22]Calculo!Q529=3,"Moderada",IF([22]Calculo!Q529=4,"Alta",IF([22]Calculo!Q529=5,"Extrema",0)))))</f>
        <v>0</v>
      </c>
      <c r="O379" s="3">
        <f>IF([22]Calculo!R529=1,"Mínima",IF([22]Calculo!R529=2,"Baja",IF([22]Calculo!R529=3,"Moderada",IF([22]Calculo!R529=4,"Alta",IF([22]Calculo!R529=5,"Extrema",0)))))</f>
        <v>0</v>
      </c>
      <c r="P379" s="3" t="str">
        <f>IF([22]Calculo!S529&gt;16,"Extremo",IF([22]Calculo!S529&gt;10,"Alto",IF([22]Calculo!S529&gt;4,"Moderado",IF([22]Calculo!S529&gt;2,"Bajo",IF([22]Calculo!S529&gt;0,"Mínimo","No Evaluado")))))</f>
        <v>No Evaluado</v>
      </c>
    </row>
    <row r="380" spans="9:16" x14ac:dyDescent="0.25">
      <c r="I380" s="3" t="str">
        <f>IF([22]Calculo!F530&gt;16,"Extrema",IF([22]Calculo!F530&gt;10,"Alta",IF([22]Calculo!F530&gt;4,"Moderada",IF([22]Calculo!F530&gt;2,"Baja",IF([22]Calculo!F530&gt;0,"Mínima","No Evaluado")))))</f>
        <v>No Evaluado</v>
      </c>
      <c r="N380" s="3">
        <f>IF([22]Calculo!Q530=1,"Mínima",IF([22]Calculo!Q530=2,"Baja",IF([22]Calculo!Q530=3,"Moderada",IF([22]Calculo!Q530=4,"Alta",IF([22]Calculo!Q530=5,"Extrema",0)))))</f>
        <v>0</v>
      </c>
      <c r="O380" s="3">
        <f>IF([22]Calculo!R530=1,"Mínima",IF([22]Calculo!R530=2,"Baja",IF([22]Calculo!R530=3,"Moderada",IF([22]Calculo!R530=4,"Alta",IF([22]Calculo!R530=5,"Extrema",0)))))</f>
        <v>0</v>
      </c>
      <c r="P380" s="3" t="str">
        <f>IF([22]Calculo!S530&gt;16,"Extremo",IF([22]Calculo!S530&gt;10,"Alto",IF([22]Calculo!S530&gt;4,"Moderado",IF([22]Calculo!S530&gt;2,"Bajo",IF([22]Calculo!S530&gt;0,"Mínimo","No Evaluado")))))</f>
        <v>No Evaluado</v>
      </c>
    </row>
    <row r="381" spans="9:16" x14ac:dyDescent="0.25">
      <c r="I381" s="3" t="str">
        <f>IF([22]Calculo!F531&gt;16,"Extrema",IF([22]Calculo!F531&gt;10,"Alta",IF([22]Calculo!F531&gt;4,"Moderada",IF([22]Calculo!F531&gt;2,"Baja",IF([22]Calculo!F531&gt;0,"Mínima","No Evaluado")))))</f>
        <v>No Evaluado</v>
      </c>
      <c r="N381" s="3">
        <f>IF([22]Calculo!Q531=1,"Mínima",IF([22]Calculo!Q531=2,"Baja",IF([22]Calculo!Q531=3,"Moderada",IF([22]Calculo!Q531=4,"Alta",IF([22]Calculo!Q531=5,"Extrema",0)))))</f>
        <v>0</v>
      </c>
      <c r="O381" s="3">
        <f>IF([22]Calculo!R531=1,"Mínima",IF([22]Calculo!R531=2,"Baja",IF([22]Calculo!R531=3,"Moderada",IF([22]Calculo!R531=4,"Alta",IF([22]Calculo!R531=5,"Extrema",0)))))</f>
        <v>0</v>
      </c>
      <c r="P381" s="3" t="str">
        <f>IF([22]Calculo!S531&gt;16,"Extremo",IF([22]Calculo!S531&gt;10,"Alto",IF([22]Calculo!S531&gt;4,"Moderado",IF([22]Calculo!S531&gt;2,"Bajo",IF([22]Calculo!S531&gt;0,"Mínimo","No Evaluado")))))</f>
        <v>No Evaluado</v>
      </c>
    </row>
    <row r="382" spans="9:16" x14ac:dyDescent="0.25">
      <c r="I382" s="3" t="str">
        <f>IF([22]Calculo!F532&gt;16,"Extrema",IF([22]Calculo!F532&gt;10,"Alta",IF([22]Calculo!F532&gt;4,"Moderada",IF([22]Calculo!F532&gt;2,"Baja",IF([22]Calculo!F532&gt;0,"Mínima","No Evaluado")))))</f>
        <v>No Evaluado</v>
      </c>
      <c r="N382" s="3">
        <f>IF([22]Calculo!Q532=1,"Mínima",IF([22]Calculo!Q532=2,"Baja",IF([22]Calculo!Q532=3,"Moderada",IF([22]Calculo!Q532=4,"Alta",IF([22]Calculo!Q532=5,"Extrema",0)))))</f>
        <v>0</v>
      </c>
      <c r="O382" s="3">
        <f>IF([22]Calculo!R532=1,"Mínima",IF([22]Calculo!R532=2,"Baja",IF([22]Calculo!R532=3,"Moderada",IF([22]Calculo!R532=4,"Alta",IF([22]Calculo!R532=5,"Extrema",0)))))</f>
        <v>0</v>
      </c>
      <c r="P382" s="3" t="str">
        <f>IF([22]Calculo!S532&gt;16,"Extremo",IF([22]Calculo!S532&gt;10,"Alto",IF([22]Calculo!S532&gt;4,"Moderado",IF([22]Calculo!S532&gt;2,"Bajo",IF([22]Calculo!S532&gt;0,"Mínimo","No Evaluado")))))</f>
        <v>No Evaluado</v>
      </c>
    </row>
    <row r="383" spans="9:16" x14ac:dyDescent="0.25">
      <c r="I383" s="3" t="str">
        <f>IF([22]Calculo!F533&gt;16,"Extrema",IF([22]Calculo!F533&gt;10,"Alta",IF([22]Calculo!F533&gt;4,"Moderada",IF([22]Calculo!F533&gt;2,"Baja",IF([22]Calculo!F533&gt;0,"Mínima","No Evaluado")))))</f>
        <v>No Evaluado</v>
      </c>
      <c r="N383" s="3">
        <f>IF([22]Calculo!Q533=1,"Mínima",IF([22]Calculo!Q533=2,"Baja",IF([22]Calculo!Q533=3,"Moderada",IF([22]Calculo!Q533=4,"Alta",IF([22]Calculo!Q533=5,"Extrema",0)))))</f>
        <v>0</v>
      </c>
      <c r="O383" s="3">
        <f>IF([22]Calculo!R533=1,"Mínima",IF([22]Calculo!R533=2,"Baja",IF([22]Calculo!R533=3,"Moderada",IF([22]Calculo!R533=4,"Alta",IF([22]Calculo!R533=5,"Extrema",0)))))</f>
        <v>0</v>
      </c>
      <c r="P383" s="3" t="str">
        <f>IF([22]Calculo!S533&gt;16,"Extremo",IF([22]Calculo!S533&gt;10,"Alto",IF([22]Calculo!S533&gt;4,"Moderado",IF([22]Calculo!S533&gt;2,"Bajo",IF([22]Calculo!S533&gt;0,"Mínimo","No Evaluado")))))</f>
        <v>No Evaluado</v>
      </c>
    </row>
    <row r="384" spans="9:16" x14ac:dyDescent="0.25">
      <c r="I384" s="3" t="str">
        <f>IF([22]Calculo!F534&gt;16,"Extrema",IF([22]Calculo!F534&gt;10,"Alta",IF([22]Calculo!F534&gt;4,"Moderada",IF([22]Calculo!F534&gt;2,"Baja",IF([22]Calculo!F534&gt;0,"Mínima","No Evaluado")))))</f>
        <v>No Evaluado</v>
      </c>
      <c r="N384" s="3">
        <f>IF([22]Calculo!Q534=1,"Mínima",IF([22]Calculo!Q534=2,"Baja",IF([22]Calculo!Q534=3,"Moderada",IF([22]Calculo!Q534=4,"Alta",IF([22]Calculo!Q534=5,"Extrema",0)))))</f>
        <v>0</v>
      </c>
      <c r="O384" s="3">
        <f>IF([22]Calculo!R534=1,"Mínima",IF([22]Calculo!R534=2,"Baja",IF([22]Calculo!R534=3,"Moderada",IF([22]Calculo!R534=4,"Alta",IF([22]Calculo!R534=5,"Extrema",0)))))</f>
        <v>0</v>
      </c>
      <c r="P384" s="3" t="str">
        <f>IF([22]Calculo!S534&gt;16,"Extremo",IF([22]Calculo!S534&gt;10,"Alto",IF([22]Calculo!S534&gt;4,"Moderado",IF([22]Calculo!S534&gt;2,"Bajo",IF([22]Calculo!S534&gt;0,"Mínimo","No Evaluado")))))</f>
        <v>No Evaluado</v>
      </c>
    </row>
    <row r="385" spans="9:16" x14ac:dyDescent="0.25">
      <c r="I385" s="3" t="str">
        <f>IF([22]Calculo!F535&gt;16,"Extrema",IF([22]Calculo!F535&gt;10,"Alta",IF([22]Calculo!F535&gt;4,"Moderada",IF([22]Calculo!F535&gt;2,"Baja",IF([22]Calculo!F535&gt;0,"Mínima","No Evaluado")))))</f>
        <v>No Evaluado</v>
      </c>
      <c r="N385" s="3">
        <f>IF([22]Calculo!Q535=1,"Mínima",IF([22]Calculo!Q535=2,"Baja",IF([22]Calculo!Q535=3,"Moderada",IF([22]Calculo!Q535=4,"Alta",IF([22]Calculo!Q535=5,"Extrema",0)))))</f>
        <v>0</v>
      </c>
      <c r="O385" s="3">
        <f>IF([22]Calculo!R535=1,"Mínima",IF([22]Calculo!R535=2,"Baja",IF([22]Calculo!R535=3,"Moderada",IF([22]Calculo!R535=4,"Alta",IF([22]Calculo!R535=5,"Extrema",0)))))</f>
        <v>0</v>
      </c>
      <c r="P385" s="3" t="str">
        <f>IF([22]Calculo!S535&gt;16,"Extremo",IF([22]Calculo!S535&gt;10,"Alto",IF([22]Calculo!S535&gt;4,"Moderado",IF([22]Calculo!S535&gt;2,"Bajo",IF([22]Calculo!S535&gt;0,"Mínimo","No Evaluado")))))</f>
        <v>No Evaluado</v>
      </c>
    </row>
    <row r="386" spans="9:16" x14ac:dyDescent="0.25">
      <c r="I386" s="3" t="str">
        <f>IF([22]Calculo!F536&gt;16,"Extrema",IF([22]Calculo!F536&gt;10,"Alta",IF([22]Calculo!F536&gt;4,"Moderada",IF([22]Calculo!F536&gt;2,"Baja",IF([22]Calculo!F536&gt;0,"Mínima","No Evaluado")))))</f>
        <v>No Evaluado</v>
      </c>
      <c r="N386" s="3">
        <f>IF([22]Calculo!Q536=1,"Mínima",IF([22]Calculo!Q536=2,"Baja",IF([22]Calculo!Q536=3,"Moderada",IF([22]Calculo!Q536=4,"Alta",IF([22]Calculo!Q536=5,"Extrema",0)))))</f>
        <v>0</v>
      </c>
      <c r="O386" s="3">
        <f>IF([22]Calculo!R536=1,"Mínima",IF([22]Calculo!R536=2,"Baja",IF([22]Calculo!R536=3,"Moderada",IF([22]Calculo!R536=4,"Alta",IF([22]Calculo!R536=5,"Extrema",0)))))</f>
        <v>0</v>
      </c>
      <c r="P386" s="3" t="str">
        <f>IF([22]Calculo!S536&gt;16,"Extremo",IF([22]Calculo!S536&gt;10,"Alto",IF([22]Calculo!S536&gt;4,"Moderado",IF([22]Calculo!S536&gt;2,"Bajo",IF([22]Calculo!S536&gt;0,"Mínimo","No Evaluado")))))</f>
        <v>No Evaluado</v>
      </c>
    </row>
    <row r="387" spans="9:16" x14ac:dyDescent="0.25">
      <c r="I387" s="3" t="str">
        <f>IF([22]Calculo!F537&gt;16,"Extrema",IF([22]Calculo!F537&gt;10,"Alta",IF([22]Calculo!F537&gt;4,"Moderada",IF([22]Calculo!F537&gt;2,"Baja",IF([22]Calculo!F537&gt;0,"Mínima","No Evaluado")))))</f>
        <v>No Evaluado</v>
      </c>
      <c r="N387" s="3">
        <f>IF([22]Calculo!Q537=1,"Mínima",IF([22]Calculo!Q537=2,"Baja",IF([22]Calculo!Q537=3,"Moderada",IF([22]Calculo!Q537=4,"Alta",IF([22]Calculo!Q537=5,"Extrema",0)))))</f>
        <v>0</v>
      </c>
      <c r="O387" s="3">
        <f>IF([22]Calculo!R537=1,"Mínima",IF([22]Calculo!R537=2,"Baja",IF([22]Calculo!R537=3,"Moderada",IF([22]Calculo!R537=4,"Alta",IF([22]Calculo!R537=5,"Extrema",0)))))</f>
        <v>0</v>
      </c>
      <c r="P387" s="3" t="str">
        <f>IF([22]Calculo!S537&gt;16,"Extremo",IF([22]Calculo!S537&gt;10,"Alto",IF([22]Calculo!S537&gt;4,"Moderado",IF([22]Calculo!S537&gt;2,"Bajo",IF([22]Calculo!S537&gt;0,"Mínimo","No Evaluado")))))</f>
        <v>No Evaluado</v>
      </c>
    </row>
    <row r="388" spans="9:16" x14ac:dyDescent="0.25">
      <c r="I388" s="3" t="str">
        <f>IF([22]Calculo!F538&gt;16,"Extrema",IF([22]Calculo!F538&gt;10,"Alta",IF([22]Calculo!F538&gt;4,"Moderada",IF([22]Calculo!F538&gt;2,"Baja",IF([22]Calculo!F538&gt;0,"Mínima","No Evaluado")))))</f>
        <v>No Evaluado</v>
      </c>
      <c r="N388" s="3">
        <f>IF([22]Calculo!Q538=1,"Mínima",IF([22]Calculo!Q538=2,"Baja",IF([22]Calculo!Q538=3,"Moderada",IF([22]Calculo!Q538=4,"Alta",IF([22]Calculo!Q538=5,"Extrema",0)))))</f>
        <v>0</v>
      </c>
      <c r="O388" s="3">
        <f>IF([22]Calculo!R538=1,"Mínima",IF([22]Calculo!R538=2,"Baja",IF([22]Calculo!R538=3,"Moderada",IF([22]Calculo!R538=4,"Alta",IF([22]Calculo!R538=5,"Extrema",0)))))</f>
        <v>0</v>
      </c>
      <c r="P388" s="3" t="str">
        <f>IF([22]Calculo!S538&gt;16,"Extremo",IF([22]Calculo!S538&gt;10,"Alto",IF([22]Calculo!S538&gt;4,"Moderado",IF([22]Calculo!S538&gt;2,"Bajo",IF([22]Calculo!S538&gt;0,"Mínimo","No Evaluado")))))</f>
        <v>No Evaluado</v>
      </c>
    </row>
    <row r="389" spans="9:16" x14ac:dyDescent="0.25">
      <c r="I389" s="3" t="str">
        <f>IF([22]Calculo!F539&gt;16,"Extrema",IF([22]Calculo!F539&gt;10,"Alta",IF([22]Calculo!F539&gt;4,"Moderada",IF([22]Calculo!F539&gt;2,"Baja",IF([22]Calculo!F539&gt;0,"Mínima","No Evaluado")))))</f>
        <v>No Evaluado</v>
      </c>
      <c r="N389" s="3">
        <f>IF([22]Calculo!Q539=1,"Mínima",IF([22]Calculo!Q539=2,"Baja",IF([22]Calculo!Q539=3,"Moderada",IF([22]Calculo!Q539=4,"Alta",IF([22]Calculo!Q539=5,"Extrema",0)))))</f>
        <v>0</v>
      </c>
      <c r="O389" s="3">
        <f>IF([22]Calculo!R539=1,"Mínima",IF([22]Calculo!R539=2,"Baja",IF([22]Calculo!R539=3,"Moderada",IF([22]Calculo!R539=4,"Alta",IF([22]Calculo!R539=5,"Extrema",0)))))</f>
        <v>0</v>
      </c>
      <c r="P389" s="3" t="str">
        <f>IF([22]Calculo!S539&gt;16,"Extremo",IF([22]Calculo!S539&gt;10,"Alto",IF([22]Calculo!S539&gt;4,"Moderado",IF([22]Calculo!S539&gt;2,"Bajo",IF([22]Calculo!S539&gt;0,"Mínimo","No Evaluado")))))</f>
        <v>No Evaluado</v>
      </c>
    </row>
    <row r="390" spans="9:16" x14ac:dyDescent="0.25">
      <c r="I390" s="3" t="str">
        <f>IF([22]Calculo!F540&gt;16,"Extrema",IF([22]Calculo!F540&gt;10,"Alta",IF([22]Calculo!F540&gt;4,"Moderada",IF([22]Calculo!F540&gt;2,"Baja",IF([22]Calculo!F540&gt;0,"Mínima","No Evaluado")))))</f>
        <v>No Evaluado</v>
      </c>
      <c r="N390" s="3">
        <f>IF([22]Calculo!Q540=1,"Mínima",IF([22]Calculo!Q540=2,"Baja",IF([22]Calculo!Q540=3,"Moderada",IF([22]Calculo!Q540=4,"Alta",IF([22]Calculo!Q540=5,"Extrema",0)))))</f>
        <v>0</v>
      </c>
      <c r="O390" s="3">
        <f>IF([22]Calculo!R540=1,"Mínima",IF([22]Calculo!R540=2,"Baja",IF([22]Calculo!R540=3,"Moderada",IF([22]Calculo!R540=4,"Alta",IF([22]Calculo!R540=5,"Extrema",0)))))</f>
        <v>0</v>
      </c>
      <c r="P390" s="3" t="str">
        <f>IF([22]Calculo!S540&gt;16,"Extremo",IF([22]Calculo!S540&gt;10,"Alto",IF([22]Calculo!S540&gt;4,"Moderado",IF([22]Calculo!S540&gt;2,"Bajo",IF([22]Calculo!S540&gt;0,"Mínimo","No Evaluado")))))</f>
        <v>No Evaluado</v>
      </c>
    </row>
    <row r="391" spans="9:16" x14ac:dyDescent="0.25">
      <c r="I391" s="3" t="str">
        <f>IF([22]Calculo!F541&gt;16,"Extrema",IF([22]Calculo!F541&gt;10,"Alta",IF([22]Calculo!F541&gt;4,"Moderada",IF([22]Calculo!F541&gt;2,"Baja",IF([22]Calculo!F541&gt;0,"Mínima","No Evaluado")))))</f>
        <v>No Evaluado</v>
      </c>
      <c r="N391" s="3">
        <f>IF([22]Calculo!Q541=1,"Mínima",IF([22]Calculo!Q541=2,"Baja",IF([22]Calculo!Q541=3,"Moderada",IF([22]Calculo!Q541=4,"Alta",IF([22]Calculo!Q541=5,"Extrema",0)))))</f>
        <v>0</v>
      </c>
      <c r="O391" s="3">
        <f>IF([22]Calculo!R541=1,"Mínima",IF([22]Calculo!R541=2,"Baja",IF([22]Calculo!R541=3,"Moderada",IF([22]Calculo!R541=4,"Alta",IF([22]Calculo!R541=5,"Extrema",0)))))</f>
        <v>0</v>
      </c>
      <c r="P391" s="3" t="str">
        <f>IF([22]Calculo!S541&gt;16,"Extremo",IF([22]Calculo!S541&gt;10,"Alto",IF([22]Calculo!S541&gt;4,"Moderado",IF([22]Calculo!S541&gt;2,"Bajo",IF([22]Calculo!S541&gt;0,"Mínimo","No Evaluado")))))</f>
        <v>No Evaluado</v>
      </c>
    </row>
    <row r="392" spans="9:16" x14ac:dyDescent="0.25">
      <c r="I392" s="3" t="str">
        <f>IF([22]Calculo!F542&gt;16,"Extrema",IF([22]Calculo!F542&gt;10,"Alta",IF([22]Calculo!F542&gt;4,"Moderada",IF([22]Calculo!F542&gt;2,"Baja",IF([22]Calculo!F542&gt;0,"Mínima","No Evaluado")))))</f>
        <v>No Evaluado</v>
      </c>
      <c r="N392" s="3">
        <f>IF([22]Calculo!Q542=1,"Mínima",IF([22]Calculo!Q542=2,"Baja",IF([22]Calculo!Q542=3,"Moderada",IF([22]Calculo!Q542=4,"Alta",IF([22]Calculo!Q542=5,"Extrema",0)))))</f>
        <v>0</v>
      </c>
      <c r="O392" s="3">
        <f>IF([22]Calculo!R542=1,"Mínima",IF([22]Calculo!R542=2,"Baja",IF([22]Calculo!R542=3,"Moderada",IF([22]Calculo!R542=4,"Alta",IF([22]Calculo!R542=5,"Extrema",0)))))</f>
        <v>0</v>
      </c>
      <c r="P392" s="3" t="str">
        <f>IF([22]Calculo!S542&gt;16,"Extremo",IF([22]Calculo!S542&gt;10,"Alto",IF([22]Calculo!S542&gt;4,"Moderado",IF([22]Calculo!S542&gt;2,"Bajo",IF([22]Calculo!S542&gt;0,"Mínimo","No Evaluado")))))</f>
        <v>No Evaluado</v>
      </c>
    </row>
    <row r="393" spans="9:16" x14ac:dyDescent="0.25">
      <c r="I393" s="3" t="str">
        <f>IF([22]Calculo!F543&gt;16,"Extrema",IF([22]Calculo!F543&gt;10,"Alta",IF([22]Calculo!F543&gt;4,"Moderada",IF([22]Calculo!F543&gt;2,"Baja",IF([22]Calculo!F543&gt;0,"Mínima","No Evaluado")))))</f>
        <v>No Evaluado</v>
      </c>
      <c r="N393" s="3">
        <f>IF([22]Calculo!Q543=1,"Mínima",IF([22]Calculo!Q543=2,"Baja",IF([22]Calculo!Q543=3,"Moderada",IF([22]Calculo!Q543=4,"Alta",IF([22]Calculo!Q543=5,"Extrema",0)))))</f>
        <v>0</v>
      </c>
      <c r="O393" s="3">
        <f>IF([22]Calculo!R543=1,"Mínima",IF([22]Calculo!R543=2,"Baja",IF([22]Calculo!R543=3,"Moderada",IF([22]Calculo!R543=4,"Alta",IF([22]Calculo!R543=5,"Extrema",0)))))</f>
        <v>0</v>
      </c>
      <c r="P393" s="3" t="str">
        <f>IF([22]Calculo!S543&gt;16,"Extremo",IF([22]Calculo!S543&gt;10,"Alto",IF([22]Calculo!S543&gt;4,"Moderado",IF([22]Calculo!S543&gt;2,"Bajo",IF([22]Calculo!S543&gt;0,"Mínimo","No Evaluado")))))</f>
        <v>No Evaluado</v>
      </c>
    </row>
    <row r="394" spans="9:16" x14ac:dyDescent="0.25">
      <c r="I394" s="3" t="str">
        <f>IF([22]Calculo!F544&gt;16,"Extrema",IF([22]Calculo!F544&gt;10,"Alta",IF([22]Calculo!F544&gt;4,"Moderada",IF([22]Calculo!F544&gt;2,"Baja",IF([22]Calculo!F544&gt;0,"Mínima","No Evaluado")))))</f>
        <v>No Evaluado</v>
      </c>
      <c r="N394" s="3">
        <f>IF([22]Calculo!Q544=1,"Mínima",IF([22]Calculo!Q544=2,"Baja",IF([22]Calculo!Q544=3,"Moderada",IF([22]Calculo!Q544=4,"Alta",IF([22]Calculo!Q544=5,"Extrema",0)))))</f>
        <v>0</v>
      </c>
      <c r="O394" s="3">
        <f>IF([22]Calculo!R544=1,"Mínima",IF([22]Calculo!R544=2,"Baja",IF([22]Calculo!R544=3,"Moderada",IF([22]Calculo!R544=4,"Alta",IF([22]Calculo!R544=5,"Extrema",0)))))</f>
        <v>0</v>
      </c>
      <c r="P394" s="3" t="str">
        <f>IF([22]Calculo!S544&gt;16,"Extremo",IF([22]Calculo!S544&gt;10,"Alto",IF([22]Calculo!S544&gt;4,"Moderado",IF([22]Calculo!S544&gt;2,"Bajo",IF([22]Calculo!S544&gt;0,"Mínimo","No Evaluado")))))</f>
        <v>No Evaluado</v>
      </c>
    </row>
    <row r="395" spans="9:16" x14ac:dyDescent="0.25">
      <c r="I395" s="3" t="str">
        <f>IF([22]Calculo!F545&gt;16,"Extrema",IF([22]Calculo!F545&gt;10,"Alta",IF([22]Calculo!F545&gt;4,"Moderada",IF([22]Calculo!F545&gt;2,"Baja",IF([22]Calculo!F545&gt;0,"Mínima","No Evaluado")))))</f>
        <v>No Evaluado</v>
      </c>
      <c r="N395" s="3">
        <f>IF([22]Calculo!Q545=1,"Mínima",IF([22]Calculo!Q545=2,"Baja",IF([22]Calculo!Q545=3,"Moderada",IF([22]Calculo!Q545=4,"Alta",IF([22]Calculo!Q545=5,"Extrema",0)))))</f>
        <v>0</v>
      </c>
      <c r="O395" s="3">
        <f>IF([22]Calculo!R545=1,"Mínima",IF([22]Calculo!R545=2,"Baja",IF([22]Calculo!R545=3,"Moderada",IF([22]Calculo!R545=4,"Alta",IF([22]Calculo!R545=5,"Extrema",0)))))</f>
        <v>0</v>
      </c>
      <c r="P395" s="3" t="str">
        <f>IF([22]Calculo!S545&gt;16,"Extremo",IF([22]Calculo!S545&gt;10,"Alto",IF([22]Calculo!S545&gt;4,"Moderado",IF([22]Calculo!S545&gt;2,"Bajo",IF([22]Calculo!S545&gt;0,"Mínimo","No Evaluado")))))</f>
        <v>No Evaluado</v>
      </c>
    </row>
    <row r="396" spans="9:16" x14ac:dyDescent="0.25">
      <c r="I396" s="3" t="str">
        <f>IF([22]Calculo!F546&gt;16,"Extrema",IF([22]Calculo!F546&gt;10,"Alta",IF([22]Calculo!F546&gt;4,"Moderada",IF([22]Calculo!F546&gt;2,"Baja",IF([22]Calculo!F546&gt;0,"Mínima","No Evaluado")))))</f>
        <v>No Evaluado</v>
      </c>
      <c r="N396" s="3">
        <f>IF([22]Calculo!Q546=1,"Mínima",IF([22]Calculo!Q546=2,"Baja",IF([22]Calculo!Q546=3,"Moderada",IF([22]Calculo!Q546=4,"Alta",IF([22]Calculo!Q546=5,"Extrema",0)))))</f>
        <v>0</v>
      </c>
      <c r="O396" s="3">
        <f>IF([22]Calculo!R546=1,"Mínima",IF([22]Calculo!R546=2,"Baja",IF([22]Calculo!R546=3,"Moderada",IF([22]Calculo!R546=4,"Alta",IF([22]Calculo!R546=5,"Extrema",0)))))</f>
        <v>0</v>
      </c>
      <c r="P396" s="3" t="str">
        <f>IF([22]Calculo!S546&gt;16,"Extremo",IF([22]Calculo!S546&gt;10,"Alto",IF([22]Calculo!S546&gt;4,"Moderado",IF([22]Calculo!S546&gt;2,"Bajo",IF([22]Calculo!S546&gt;0,"Mínimo","No Evaluado")))))</f>
        <v>No Evaluado</v>
      </c>
    </row>
    <row r="397" spans="9:16" x14ac:dyDescent="0.25">
      <c r="I397" s="3" t="str">
        <f>IF([22]Calculo!F547&gt;16,"Extrema",IF([22]Calculo!F547&gt;10,"Alta",IF([22]Calculo!F547&gt;4,"Moderada",IF([22]Calculo!F547&gt;2,"Baja",IF([22]Calculo!F547&gt;0,"Mínima","No Evaluado")))))</f>
        <v>No Evaluado</v>
      </c>
      <c r="N397" s="3">
        <f>IF([22]Calculo!Q547=1,"Mínima",IF([22]Calculo!Q547=2,"Baja",IF([22]Calculo!Q547=3,"Moderada",IF([22]Calculo!Q547=4,"Alta",IF([22]Calculo!Q547=5,"Extrema",0)))))</f>
        <v>0</v>
      </c>
      <c r="O397" s="3">
        <f>IF([22]Calculo!R547=1,"Mínima",IF([22]Calculo!R547=2,"Baja",IF([22]Calculo!R547=3,"Moderada",IF([22]Calculo!R547=4,"Alta",IF([22]Calculo!R547=5,"Extrema",0)))))</f>
        <v>0</v>
      </c>
      <c r="P397" s="3" t="str">
        <f>IF([22]Calculo!S547&gt;16,"Extremo",IF([22]Calculo!S547&gt;10,"Alto",IF([22]Calculo!S547&gt;4,"Moderado",IF([22]Calculo!S547&gt;2,"Bajo",IF([22]Calculo!S547&gt;0,"Mínimo","No Evaluado")))))</f>
        <v>No Evaluado</v>
      </c>
    </row>
    <row r="398" spans="9:16" x14ac:dyDescent="0.25">
      <c r="I398" s="3" t="str">
        <f>IF([22]Calculo!F548&gt;16,"Extrema",IF([22]Calculo!F548&gt;10,"Alta",IF([22]Calculo!F548&gt;4,"Moderada",IF([22]Calculo!F548&gt;2,"Baja",IF([22]Calculo!F548&gt;0,"Mínima","No Evaluado")))))</f>
        <v>No Evaluado</v>
      </c>
      <c r="N398" s="3">
        <f>IF([22]Calculo!Q548=1,"Mínima",IF([22]Calculo!Q548=2,"Baja",IF([22]Calculo!Q548=3,"Moderada",IF([22]Calculo!Q548=4,"Alta",IF([22]Calculo!Q548=5,"Extrema",0)))))</f>
        <v>0</v>
      </c>
      <c r="O398" s="3">
        <f>IF([22]Calculo!R548=1,"Mínima",IF([22]Calculo!R548=2,"Baja",IF([22]Calculo!R548=3,"Moderada",IF([22]Calculo!R548=4,"Alta",IF([22]Calculo!R548=5,"Extrema",0)))))</f>
        <v>0</v>
      </c>
      <c r="P398" s="3" t="str">
        <f>IF([22]Calculo!S548&gt;16,"Extremo",IF([22]Calculo!S548&gt;10,"Alto",IF([22]Calculo!S548&gt;4,"Moderado",IF([22]Calculo!S548&gt;2,"Bajo",IF([22]Calculo!S548&gt;0,"Mínimo","No Evaluado")))))</f>
        <v>No Evaluado</v>
      </c>
    </row>
    <row r="399" spans="9:16" x14ac:dyDescent="0.25">
      <c r="I399" s="3" t="str">
        <f>IF([22]Calculo!F549&gt;16,"Extrema",IF([22]Calculo!F549&gt;10,"Alta",IF([22]Calculo!F549&gt;4,"Moderada",IF([22]Calculo!F549&gt;2,"Baja",IF([22]Calculo!F549&gt;0,"Mínima","No Evaluado")))))</f>
        <v>No Evaluado</v>
      </c>
      <c r="N399" s="3">
        <f>IF([22]Calculo!Q549=1,"Mínima",IF([22]Calculo!Q549=2,"Baja",IF([22]Calculo!Q549=3,"Moderada",IF([22]Calculo!Q549=4,"Alta",IF([22]Calculo!Q549=5,"Extrema",0)))))</f>
        <v>0</v>
      </c>
      <c r="O399" s="3">
        <f>IF([22]Calculo!R549=1,"Mínima",IF([22]Calculo!R549=2,"Baja",IF([22]Calculo!R549=3,"Moderada",IF([22]Calculo!R549=4,"Alta",IF([22]Calculo!R549=5,"Extrema",0)))))</f>
        <v>0</v>
      </c>
      <c r="P399" s="3" t="str">
        <f>IF([22]Calculo!S549&gt;16,"Extremo",IF([22]Calculo!S549&gt;10,"Alto",IF([22]Calculo!S549&gt;4,"Moderado",IF([22]Calculo!S549&gt;2,"Bajo",IF([22]Calculo!S549&gt;0,"Mínimo","No Evaluado")))))</f>
        <v>No Evaluado</v>
      </c>
    </row>
    <row r="400" spans="9:16" x14ac:dyDescent="0.25">
      <c r="I400" s="3" t="str">
        <f>IF([22]Calculo!F550&gt;16,"Extrema",IF([22]Calculo!F550&gt;10,"Alta",IF([22]Calculo!F550&gt;4,"Moderada",IF([22]Calculo!F550&gt;2,"Baja",IF([22]Calculo!F550&gt;0,"Mínima","No Evaluado")))))</f>
        <v>No Evaluado</v>
      </c>
      <c r="N400" s="3">
        <f>IF([22]Calculo!Q550=1,"Mínima",IF([22]Calculo!Q550=2,"Baja",IF([22]Calculo!Q550=3,"Moderada",IF([22]Calculo!Q550=4,"Alta",IF([22]Calculo!Q550=5,"Extrema",0)))))</f>
        <v>0</v>
      </c>
      <c r="O400" s="3">
        <f>IF([22]Calculo!R550=1,"Mínima",IF([22]Calculo!R550=2,"Baja",IF([22]Calculo!R550=3,"Moderada",IF([22]Calculo!R550=4,"Alta",IF([22]Calculo!R550=5,"Extrema",0)))))</f>
        <v>0</v>
      </c>
      <c r="P400" s="3" t="str">
        <f>IF([22]Calculo!S550&gt;16,"Extremo",IF([22]Calculo!S550&gt;10,"Alto",IF([22]Calculo!S550&gt;4,"Moderado",IF([22]Calculo!S550&gt;2,"Bajo",IF([22]Calculo!S550&gt;0,"Mínimo","No Evaluado")))))</f>
        <v>No Evaluado</v>
      </c>
    </row>
    <row r="401" spans="9:16" x14ac:dyDescent="0.25">
      <c r="I401" s="3" t="str">
        <f>IF([22]Calculo!F551&gt;16,"Extrema",IF([22]Calculo!F551&gt;10,"Alta",IF([22]Calculo!F551&gt;4,"Moderada",IF([22]Calculo!F551&gt;2,"Baja",IF([22]Calculo!F551&gt;0,"Mínima","No Evaluado")))))</f>
        <v>No Evaluado</v>
      </c>
      <c r="N401" s="3">
        <f>IF([22]Calculo!Q551=1,"Mínima",IF([22]Calculo!Q551=2,"Baja",IF([22]Calculo!Q551=3,"Moderada",IF([22]Calculo!Q551=4,"Alta",IF([22]Calculo!Q551=5,"Extrema",0)))))</f>
        <v>0</v>
      </c>
      <c r="O401" s="3">
        <f>IF([22]Calculo!R551=1,"Mínima",IF([22]Calculo!R551=2,"Baja",IF([22]Calculo!R551=3,"Moderada",IF([22]Calculo!R551=4,"Alta",IF([22]Calculo!R551=5,"Extrema",0)))))</f>
        <v>0</v>
      </c>
      <c r="P401" s="3" t="str">
        <f>IF([22]Calculo!S551&gt;16,"Extremo",IF([22]Calculo!S551&gt;10,"Alto",IF([22]Calculo!S551&gt;4,"Moderado",IF([22]Calculo!S551&gt;2,"Bajo",IF([22]Calculo!S551&gt;0,"Mínimo","No Evaluado")))))</f>
        <v>No Evaluado</v>
      </c>
    </row>
    <row r="402" spans="9:16" x14ac:dyDescent="0.25">
      <c r="I402" s="3" t="str">
        <f>IF([22]Calculo!F552&gt;16,"Extrema",IF([22]Calculo!F552&gt;10,"Alta",IF([22]Calculo!F552&gt;4,"Moderada",IF([22]Calculo!F552&gt;2,"Baja",IF([22]Calculo!F552&gt;0,"Mínima","No Evaluado")))))</f>
        <v>No Evaluado</v>
      </c>
      <c r="N402" s="3">
        <f>IF([22]Calculo!Q552=1,"Mínima",IF([22]Calculo!Q552=2,"Baja",IF([22]Calculo!Q552=3,"Moderada",IF([22]Calculo!Q552=4,"Alta",IF([22]Calculo!Q552=5,"Extrema",0)))))</f>
        <v>0</v>
      </c>
      <c r="O402" s="3">
        <f>IF([22]Calculo!R552=1,"Mínima",IF([22]Calculo!R552=2,"Baja",IF([22]Calculo!R552=3,"Moderada",IF([22]Calculo!R552=4,"Alta",IF([22]Calculo!R552=5,"Extrema",0)))))</f>
        <v>0</v>
      </c>
      <c r="P402" s="3" t="str">
        <f>IF([22]Calculo!S552&gt;16,"Extremo",IF([22]Calculo!S552&gt;10,"Alto",IF([22]Calculo!S552&gt;4,"Moderado",IF([22]Calculo!S552&gt;2,"Bajo",IF([22]Calculo!S552&gt;0,"Mínimo","No Evaluado")))))</f>
        <v>No Evaluado</v>
      </c>
    </row>
    <row r="403" spans="9:16" x14ac:dyDescent="0.25">
      <c r="I403" s="3" t="str">
        <f>IF([22]Calculo!F553&gt;16,"Extrema",IF([22]Calculo!F553&gt;10,"Alta",IF([22]Calculo!F553&gt;4,"Moderada",IF([22]Calculo!F553&gt;2,"Baja",IF([22]Calculo!F553&gt;0,"Mínima","No Evaluado")))))</f>
        <v>No Evaluado</v>
      </c>
      <c r="N403" s="3">
        <f>IF([22]Calculo!Q553=1,"Mínima",IF([22]Calculo!Q553=2,"Baja",IF([22]Calculo!Q553=3,"Moderada",IF([22]Calculo!Q553=4,"Alta",IF([22]Calculo!Q553=5,"Extrema",0)))))</f>
        <v>0</v>
      </c>
      <c r="O403" s="3">
        <f>IF([22]Calculo!R553=1,"Mínima",IF([22]Calculo!R553=2,"Baja",IF([22]Calculo!R553=3,"Moderada",IF([22]Calculo!R553=4,"Alta",IF([22]Calculo!R553=5,"Extrema",0)))))</f>
        <v>0</v>
      </c>
      <c r="P403" s="3" t="str">
        <f>IF([22]Calculo!S553&gt;16,"Extremo",IF([22]Calculo!S553&gt;10,"Alto",IF([22]Calculo!S553&gt;4,"Moderado",IF([22]Calculo!S553&gt;2,"Bajo",IF([22]Calculo!S553&gt;0,"Mínimo","No Evaluado")))))</f>
        <v>No Evaluado</v>
      </c>
    </row>
    <row r="404" spans="9:16" x14ac:dyDescent="0.25">
      <c r="I404" s="3" t="str">
        <f>IF([22]Calculo!F554&gt;16,"Extrema",IF([22]Calculo!F554&gt;10,"Alta",IF([22]Calculo!F554&gt;4,"Moderada",IF([22]Calculo!F554&gt;2,"Baja",IF([22]Calculo!F554&gt;0,"Mínima","No Evaluado")))))</f>
        <v>No Evaluado</v>
      </c>
      <c r="N404" s="3">
        <f>IF([22]Calculo!Q554=1,"Mínima",IF([22]Calculo!Q554=2,"Baja",IF([22]Calculo!Q554=3,"Moderada",IF([22]Calculo!Q554=4,"Alta",IF([22]Calculo!Q554=5,"Extrema",0)))))</f>
        <v>0</v>
      </c>
      <c r="O404" s="3">
        <f>IF([22]Calculo!R554=1,"Mínima",IF([22]Calculo!R554=2,"Baja",IF([22]Calculo!R554=3,"Moderada",IF([22]Calculo!R554=4,"Alta",IF([22]Calculo!R554=5,"Extrema",0)))))</f>
        <v>0</v>
      </c>
      <c r="P404" s="3" t="str">
        <f>IF([22]Calculo!S554&gt;16,"Extremo",IF([22]Calculo!S554&gt;10,"Alto",IF([22]Calculo!S554&gt;4,"Moderado",IF([22]Calculo!S554&gt;2,"Bajo",IF([22]Calculo!S554&gt;0,"Mínimo","No Evaluado")))))</f>
        <v>No Evaluado</v>
      </c>
    </row>
    <row r="405" spans="9:16" x14ac:dyDescent="0.25">
      <c r="I405" s="3" t="str">
        <f>IF([22]Calculo!F555&gt;16,"Extrema",IF([22]Calculo!F555&gt;10,"Alta",IF([22]Calculo!F555&gt;4,"Moderada",IF([22]Calculo!F555&gt;2,"Baja",IF([22]Calculo!F555&gt;0,"Mínima","No Evaluado")))))</f>
        <v>No Evaluado</v>
      </c>
      <c r="N405" s="3">
        <f>IF([22]Calculo!Q555=1,"Mínima",IF([22]Calculo!Q555=2,"Baja",IF([22]Calculo!Q555=3,"Moderada",IF([22]Calculo!Q555=4,"Alta",IF([22]Calculo!Q555=5,"Extrema",0)))))</f>
        <v>0</v>
      </c>
      <c r="O405" s="3">
        <f>IF([22]Calculo!R555=1,"Mínima",IF([22]Calculo!R555=2,"Baja",IF([22]Calculo!R555=3,"Moderada",IF([22]Calculo!R555=4,"Alta",IF([22]Calculo!R555=5,"Extrema",0)))))</f>
        <v>0</v>
      </c>
      <c r="P405" s="3" t="str">
        <f>IF([22]Calculo!S555&gt;16,"Extremo",IF([22]Calculo!S555&gt;10,"Alto",IF([22]Calculo!S555&gt;4,"Moderado",IF([22]Calculo!S555&gt;2,"Bajo",IF([22]Calculo!S555&gt;0,"Mínimo","No Evaluado")))))</f>
        <v>No Evaluado</v>
      </c>
    </row>
    <row r="406" spans="9:16" x14ac:dyDescent="0.25">
      <c r="I406" s="3" t="str">
        <f>IF([22]Calculo!F556&gt;16,"Extrema",IF([22]Calculo!F556&gt;10,"Alta",IF([22]Calculo!F556&gt;4,"Moderada",IF([22]Calculo!F556&gt;2,"Baja",IF([22]Calculo!F556&gt;0,"Mínima","No Evaluado")))))</f>
        <v>No Evaluado</v>
      </c>
      <c r="N406" s="3">
        <f>IF([22]Calculo!Q556=1,"Mínima",IF([22]Calculo!Q556=2,"Baja",IF([22]Calculo!Q556=3,"Moderada",IF([22]Calculo!Q556=4,"Alta",IF([22]Calculo!Q556=5,"Extrema",0)))))</f>
        <v>0</v>
      </c>
      <c r="O406" s="3">
        <f>IF([22]Calculo!R556=1,"Mínima",IF([22]Calculo!R556=2,"Baja",IF([22]Calculo!R556=3,"Moderada",IF([22]Calculo!R556=4,"Alta",IF([22]Calculo!R556=5,"Extrema",0)))))</f>
        <v>0</v>
      </c>
      <c r="P406" s="3" t="str">
        <f>IF([22]Calculo!S556&gt;16,"Extremo",IF([22]Calculo!S556&gt;10,"Alto",IF([22]Calculo!S556&gt;4,"Moderado",IF([22]Calculo!S556&gt;2,"Bajo",IF([22]Calculo!S556&gt;0,"Mínimo","No Evaluado")))))</f>
        <v>No Evaluado</v>
      </c>
    </row>
    <row r="407" spans="9:16" x14ac:dyDescent="0.25">
      <c r="I407" s="3" t="str">
        <f>IF([22]Calculo!F557&gt;16,"Extrema",IF([22]Calculo!F557&gt;10,"Alta",IF([22]Calculo!F557&gt;4,"Moderada",IF([22]Calculo!F557&gt;2,"Baja",IF([22]Calculo!F557&gt;0,"Mínima","No Evaluado")))))</f>
        <v>No Evaluado</v>
      </c>
      <c r="N407" s="3">
        <f>IF([22]Calculo!Q557=1,"Mínima",IF([22]Calculo!Q557=2,"Baja",IF([22]Calculo!Q557=3,"Moderada",IF([22]Calculo!Q557=4,"Alta",IF([22]Calculo!Q557=5,"Extrema",0)))))</f>
        <v>0</v>
      </c>
      <c r="O407" s="3">
        <f>IF([22]Calculo!R557=1,"Mínima",IF([22]Calculo!R557=2,"Baja",IF([22]Calculo!R557=3,"Moderada",IF([22]Calculo!R557=4,"Alta",IF([22]Calculo!R557=5,"Extrema",0)))))</f>
        <v>0</v>
      </c>
      <c r="P407" s="3" t="str">
        <f>IF([22]Calculo!S557&gt;16,"Extremo",IF([22]Calculo!S557&gt;10,"Alto",IF([22]Calculo!S557&gt;4,"Moderado",IF([22]Calculo!S557&gt;2,"Bajo",IF([22]Calculo!S557&gt;0,"Mínimo","No Evaluado")))))</f>
        <v>No Evaluado</v>
      </c>
    </row>
    <row r="408" spans="9:16" x14ac:dyDescent="0.25">
      <c r="I408" s="3" t="str">
        <f>IF([22]Calculo!F558&gt;16,"Extrema",IF([22]Calculo!F558&gt;10,"Alta",IF([22]Calculo!F558&gt;4,"Moderada",IF([22]Calculo!F558&gt;2,"Baja",IF([22]Calculo!F558&gt;0,"Mínima","No Evaluado")))))</f>
        <v>No Evaluado</v>
      </c>
      <c r="N408" s="3">
        <f>IF([22]Calculo!Q558=1,"Mínima",IF([22]Calculo!Q558=2,"Baja",IF([22]Calculo!Q558=3,"Moderada",IF([22]Calculo!Q558=4,"Alta",IF([22]Calculo!Q558=5,"Extrema",0)))))</f>
        <v>0</v>
      </c>
      <c r="O408" s="3">
        <f>IF([22]Calculo!R558=1,"Mínima",IF([22]Calculo!R558=2,"Baja",IF([22]Calculo!R558=3,"Moderada",IF([22]Calculo!R558=4,"Alta",IF([22]Calculo!R558=5,"Extrema",0)))))</f>
        <v>0</v>
      </c>
      <c r="P408" s="3" t="str">
        <f>IF([22]Calculo!S558&gt;16,"Extremo",IF([22]Calculo!S558&gt;10,"Alto",IF([22]Calculo!S558&gt;4,"Moderado",IF([22]Calculo!S558&gt;2,"Bajo",IF([22]Calculo!S558&gt;0,"Mínimo","No Evaluado")))))</f>
        <v>No Evaluado</v>
      </c>
    </row>
    <row r="409" spans="9:16" x14ac:dyDescent="0.25">
      <c r="I409" s="3" t="str">
        <f>IF([22]Calculo!F559&gt;16,"Extrema",IF([22]Calculo!F559&gt;10,"Alta",IF([22]Calculo!F559&gt;4,"Moderada",IF([22]Calculo!F559&gt;2,"Baja",IF([22]Calculo!F559&gt;0,"Mínima","No Evaluado")))))</f>
        <v>No Evaluado</v>
      </c>
      <c r="N409" s="3">
        <f>IF([22]Calculo!Q559=1,"Mínima",IF([22]Calculo!Q559=2,"Baja",IF([22]Calculo!Q559=3,"Moderada",IF([22]Calculo!Q559=4,"Alta",IF([22]Calculo!Q559=5,"Extrema",0)))))</f>
        <v>0</v>
      </c>
      <c r="O409" s="3">
        <f>IF([22]Calculo!R559=1,"Mínima",IF([22]Calculo!R559=2,"Baja",IF([22]Calculo!R559=3,"Moderada",IF([22]Calculo!R559=4,"Alta",IF([22]Calculo!R559=5,"Extrema",0)))))</f>
        <v>0</v>
      </c>
      <c r="P409" s="3" t="str">
        <f>IF([22]Calculo!S559&gt;16,"Extremo",IF([22]Calculo!S559&gt;10,"Alto",IF([22]Calculo!S559&gt;4,"Moderado",IF([22]Calculo!S559&gt;2,"Bajo",IF([22]Calculo!S559&gt;0,"Mínimo","No Evaluado")))))</f>
        <v>No Evaluado</v>
      </c>
    </row>
    <row r="410" spans="9:16" x14ac:dyDescent="0.25">
      <c r="I410" s="3" t="str">
        <f>IF([22]Calculo!F560&gt;16,"Extrema",IF([22]Calculo!F560&gt;10,"Alta",IF([22]Calculo!F560&gt;4,"Moderada",IF([22]Calculo!F560&gt;2,"Baja",IF([22]Calculo!F560&gt;0,"Mínima","No Evaluado")))))</f>
        <v>No Evaluado</v>
      </c>
      <c r="N410" s="3">
        <f>IF([22]Calculo!Q560=1,"Mínima",IF([22]Calculo!Q560=2,"Baja",IF([22]Calculo!Q560=3,"Moderada",IF([22]Calculo!Q560=4,"Alta",IF([22]Calculo!Q560=5,"Extrema",0)))))</f>
        <v>0</v>
      </c>
      <c r="O410" s="3">
        <f>IF([22]Calculo!R560=1,"Mínima",IF([22]Calculo!R560=2,"Baja",IF([22]Calculo!R560=3,"Moderada",IF([22]Calculo!R560=4,"Alta",IF([22]Calculo!R560=5,"Extrema",0)))))</f>
        <v>0</v>
      </c>
      <c r="P410" s="3" t="str">
        <f>IF([22]Calculo!S560&gt;16,"Extremo",IF([22]Calculo!S560&gt;10,"Alto",IF([22]Calculo!S560&gt;4,"Moderado",IF([22]Calculo!S560&gt;2,"Bajo",IF([22]Calculo!S560&gt;0,"Mínimo","No Evaluado")))))</f>
        <v>No Evaluado</v>
      </c>
    </row>
    <row r="411" spans="9:16" x14ac:dyDescent="0.25">
      <c r="I411" s="3" t="str">
        <f>IF([22]Calculo!F561&gt;16,"Extrema",IF([22]Calculo!F561&gt;10,"Alta",IF([22]Calculo!F561&gt;4,"Moderada",IF([22]Calculo!F561&gt;2,"Baja",IF([22]Calculo!F561&gt;0,"Mínima","No Evaluado")))))</f>
        <v>No Evaluado</v>
      </c>
      <c r="N411" s="3">
        <f>IF([22]Calculo!Q561=1,"Mínima",IF([22]Calculo!Q561=2,"Baja",IF([22]Calculo!Q561=3,"Moderada",IF([22]Calculo!Q561=4,"Alta",IF([22]Calculo!Q561=5,"Extrema",0)))))</f>
        <v>0</v>
      </c>
      <c r="O411" s="3">
        <f>IF([22]Calculo!R561=1,"Mínima",IF([22]Calculo!R561=2,"Baja",IF([22]Calculo!R561=3,"Moderada",IF([22]Calculo!R561=4,"Alta",IF([22]Calculo!R561=5,"Extrema",0)))))</f>
        <v>0</v>
      </c>
      <c r="P411" s="3" t="str">
        <f>IF([22]Calculo!S561&gt;16,"Extremo",IF([22]Calculo!S561&gt;10,"Alto",IF([22]Calculo!S561&gt;4,"Moderado",IF([22]Calculo!S561&gt;2,"Bajo",IF([22]Calculo!S561&gt;0,"Mínimo","No Evaluado")))))</f>
        <v>No Evaluado</v>
      </c>
    </row>
    <row r="412" spans="9:16" x14ac:dyDescent="0.25">
      <c r="I412" s="3" t="str">
        <f>IF([22]Calculo!F562&gt;16,"Extrema",IF([22]Calculo!F562&gt;10,"Alta",IF([22]Calculo!F562&gt;4,"Moderada",IF([22]Calculo!F562&gt;2,"Baja",IF([22]Calculo!F562&gt;0,"Mínima","No Evaluado")))))</f>
        <v>No Evaluado</v>
      </c>
      <c r="N412" s="3">
        <f>IF([22]Calculo!Q562=1,"Mínima",IF([22]Calculo!Q562=2,"Baja",IF([22]Calculo!Q562=3,"Moderada",IF([22]Calculo!Q562=4,"Alta",IF([22]Calculo!Q562=5,"Extrema",0)))))</f>
        <v>0</v>
      </c>
      <c r="O412" s="3">
        <f>IF([22]Calculo!R562=1,"Mínima",IF([22]Calculo!R562=2,"Baja",IF([22]Calculo!R562=3,"Moderada",IF([22]Calculo!R562=4,"Alta",IF([22]Calculo!R562=5,"Extrema",0)))))</f>
        <v>0</v>
      </c>
      <c r="P412" s="3" t="str">
        <f>IF([22]Calculo!S562&gt;16,"Extremo",IF([22]Calculo!S562&gt;10,"Alto",IF([22]Calculo!S562&gt;4,"Moderado",IF([22]Calculo!S562&gt;2,"Bajo",IF([22]Calculo!S562&gt;0,"Mínimo","No Evaluado")))))</f>
        <v>No Evaluado</v>
      </c>
    </row>
    <row r="413" spans="9:16" x14ac:dyDescent="0.25">
      <c r="I413" s="3" t="str">
        <f>IF([22]Calculo!F563&gt;16,"Extrema",IF([22]Calculo!F563&gt;10,"Alta",IF([22]Calculo!F563&gt;4,"Moderada",IF([22]Calculo!F563&gt;2,"Baja",IF([22]Calculo!F563&gt;0,"Mínima","No Evaluado")))))</f>
        <v>No Evaluado</v>
      </c>
      <c r="N413" s="3">
        <f>IF([22]Calculo!Q563=1,"Mínima",IF([22]Calculo!Q563=2,"Baja",IF([22]Calculo!Q563=3,"Moderada",IF([22]Calculo!Q563=4,"Alta",IF([22]Calculo!Q563=5,"Extrema",0)))))</f>
        <v>0</v>
      </c>
      <c r="O413" s="3">
        <f>IF([22]Calculo!R563=1,"Mínima",IF([22]Calculo!R563=2,"Baja",IF([22]Calculo!R563=3,"Moderada",IF([22]Calculo!R563=4,"Alta",IF([22]Calculo!R563=5,"Extrema",0)))))</f>
        <v>0</v>
      </c>
      <c r="P413" s="3" t="str">
        <f>IF([22]Calculo!S563&gt;16,"Extremo",IF([22]Calculo!S563&gt;10,"Alto",IF([22]Calculo!S563&gt;4,"Moderado",IF([22]Calculo!S563&gt;2,"Bajo",IF([22]Calculo!S563&gt;0,"Mínimo","No Evaluado")))))</f>
        <v>No Evaluado</v>
      </c>
    </row>
    <row r="414" spans="9:16" x14ac:dyDescent="0.25">
      <c r="I414" s="3" t="str">
        <f>IF([22]Calculo!F564&gt;16,"Extrema",IF([22]Calculo!F564&gt;10,"Alta",IF([22]Calculo!F564&gt;4,"Moderada",IF([22]Calculo!F564&gt;2,"Baja",IF([22]Calculo!F564&gt;0,"Mínima","No Evaluado")))))</f>
        <v>No Evaluado</v>
      </c>
      <c r="N414" s="3">
        <f>IF([22]Calculo!Q564=1,"Mínima",IF([22]Calculo!Q564=2,"Baja",IF([22]Calculo!Q564=3,"Moderada",IF([22]Calculo!Q564=4,"Alta",IF([22]Calculo!Q564=5,"Extrema",0)))))</f>
        <v>0</v>
      </c>
      <c r="O414" s="3">
        <f>IF([22]Calculo!R564=1,"Mínima",IF([22]Calculo!R564=2,"Baja",IF([22]Calculo!R564=3,"Moderada",IF([22]Calculo!R564=4,"Alta",IF([22]Calculo!R564=5,"Extrema",0)))))</f>
        <v>0</v>
      </c>
      <c r="P414" s="3" t="str">
        <f>IF([22]Calculo!S564&gt;16,"Extremo",IF([22]Calculo!S564&gt;10,"Alto",IF([22]Calculo!S564&gt;4,"Moderado",IF([22]Calculo!S564&gt;2,"Bajo",IF([22]Calculo!S564&gt;0,"Mínimo","No Evaluado")))))</f>
        <v>No Evaluado</v>
      </c>
    </row>
    <row r="415" spans="9:16" x14ac:dyDescent="0.25">
      <c r="I415" s="3" t="str">
        <f>IF([22]Calculo!F565&gt;16,"Extrema",IF([22]Calculo!F565&gt;10,"Alta",IF([22]Calculo!F565&gt;4,"Moderada",IF([22]Calculo!F565&gt;2,"Baja",IF([22]Calculo!F565&gt;0,"Mínima","No Evaluado")))))</f>
        <v>No Evaluado</v>
      </c>
      <c r="N415" s="3">
        <f>IF([22]Calculo!Q565=1,"Mínima",IF([22]Calculo!Q565=2,"Baja",IF([22]Calculo!Q565=3,"Moderada",IF([22]Calculo!Q565=4,"Alta",IF([22]Calculo!Q565=5,"Extrema",0)))))</f>
        <v>0</v>
      </c>
      <c r="O415" s="3">
        <f>IF([22]Calculo!R565=1,"Mínima",IF([22]Calculo!R565=2,"Baja",IF([22]Calculo!R565=3,"Moderada",IF([22]Calculo!R565=4,"Alta",IF([22]Calculo!R565=5,"Extrema",0)))))</f>
        <v>0</v>
      </c>
      <c r="P415" s="3" t="str">
        <f>IF([22]Calculo!S565&gt;16,"Extremo",IF([22]Calculo!S565&gt;10,"Alto",IF([22]Calculo!S565&gt;4,"Moderado",IF([22]Calculo!S565&gt;2,"Bajo",IF([22]Calculo!S565&gt;0,"Mínimo","No Evaluado")))))</f>
        <v>No Evaluado</v>
      </c>
    </row>
    <row r="416" spans="9:16" x14ac:dyDescent="0.25">
      <c r="I416" s="3" t="str">
        <f>IF([22]Calculo!F566&gt;16,"Extrema",IF([22]Calculo!F566&gt;10,"Alta",IF([22]Calculo!F566&gt;4,"Moderada",IF([22]Calculo!F566&gt;2,"Baja",IF([22]Calculo!F566&gt;0,"Mínima","No Evaluado")))))</f>
        <v>No Evaluado</v>
      </c>
      <c r="N416" s="3">
        <f>IF([22]Calculo!Q566=1,"Mínima",IF([22]Calculo!Q566=2,"Baja",IF([22]Calculo!Q566=3,"Moderada",IF([22]Calculo!Q566=4,"Alta",IF([22]Calculo!Q566=5,"Extrema",0)))))</f>
        <v>0</v>
      </c>
      <c r="O416" s="3">
        <f>IF([22]Calculo!R566=1,"Mínima",IF([22]Calculo!R566=2,"Baja",IF([22]Calculo!R566=3,"Moderada",IF([22]Calculo!R566=4,"Alta",IF([22]Calculo!R566=5,"Extrema",0)))))</f>
        <v>0</v>
      </c>
      <c r="P416" s="3" t="str">
        <f>IF([22]Calculo!S566&gt;16,"Extremo",IF([22]Calculo!S566&gt;10,"Alto",IF([22]Calculo!S566&gt;4,"Moderado",IF([22]Calculo!S566&gt;2,"Bajo",IF([22]Calculo!S566&gt;0,"Mínimo","No Evaluado")))))</f>
        <v>No Evaluado</v>
      </c>
    </row>
    <row r="417" spans="9:16" x14ac:dyDescent="0.25">
      <c r="I417" s="3" t="str">
        <f>IF([22]Calculo!F567&gt;16,"Extrema",IF([22]Calculo!F567&gt;10,"Alta",IF([22]Calculo!F567&gt;4,"Moderada",IF([22]Calculo!F567&gt;2,"Baja",IF([22]Calculo!F567&gt;0,"Mínima","No Evaluado")))))</f>
        <v>No Evaluado</v>
      </c>
      <c r="N417" s="3">
        <f>IF([22]Calculo!Q567=1,"Mínima",IF([22]Calculo!Q567=2,"Baja",IF([22]Calculo!Q567=3,"Moderada",IF([22]Calculo!Q567=4,"Alta",IF([22]Calculo!Q567=5,"Extrema",0)))))</f>
        <v>0</v>
      </c>
      <c r="O417" s="3">
        <f>IF([22]Calculo!R567=1,"Mínima",IF([22]Calculo!R567=2,"Baja",IF([22]Calculo!R567=3,"Moderada",IF([22]Calculo!R567=4,"Alta",IF([22]Calculo!R567=5,"Extrema",0)))))</f>
        <v>0</v>
      </c>
      <c r="P417" s="3" t="str">
        <f>IF([22]Calculo!S567&gt;16,"Extremo",IF([22]Calculo!S567&gt;10,"Alto",IF([22]Calculo!S567&gt;4,"Moderado",IF([22]Calculo!S567&gt;2,"Bajo",IF([22]Calculo!S567&gt;0,"Mínimo","No Evaluado")))))</f>
        <v>No Evaluado</v>
      </c>
    </row>
    <row r="418" spans="9:16" x14ac:dyDescent="0.25">
      <c r="I418" s="3" t="str">
        <f>IF([22]Calculo!F568&gt;16,"Extrema",IF([22]Calculo!F568&gt;10,"Alta",IF([22]Calculo!F568&gt;4,"Moderada",IF([22]Calculo!F568&gt;2,"Baja",IF([22]Calculo!F568&gt;0,"Mínima","No Evaluado")))))</f>
        <v>No Evaluado</v>
      </c>
      <c r="N418" s="3">
        <f>IF([22]Calculo!Q568=1,"Mínima",IF([22]Calculo!Q568=2,"Baja",IF([22]Calculo!Q568=3,"Moderada",IF([22]Calculo!Q568=4,"Alta",IF([22]Calculo!Q568=5,"Extrema",0)))))</f>
        <v>0</v>
      </c>
      <c r="O418" s="3">
        <f>IF([22]Calculo!R568=1,"Mínima",IF([22]Calculo!R568=2,"Baja",IF([22]Calculo!R568=3,"Moderada",IF([22]Calculo!R568=4,"Alta",IF([22]Calculo!R568=5,"Extrema",0)))))</f>
        <v>0</v>
      </c>
      <c r="P418" s="3" t="str">
        <f>IF([22]Calculo!S568&gt;16,"Extremo",IF([22]Calculo!S568&gt;10,"Alto",IF([22]Calculo!S568&gt;4,"Moderado",IF([22]Calculo!S568&gt;2,"Bajo",IF([22]Calculo!S568&gt;0,"Mínimo","No Evaluado")))))</f>
        <v>No Evaluado</v>
      </c>
    </row>
    <row r="419" spans="9:16" x14ac:dyDescent="0.25">
      <c r="I419" s="3" t="str">
        <f>IF([22]Calculo!F569&gt;16,"Extrema",IF([22]Calculo!F569&gt;10,"Alta",IF([22]Calculo!F569&gt;4,"Moderada",IF([22]Calculo!F569&gt;2,"Baja",IF([22]Calculo!F569&gt;0,"Mínima","No Evaluado")))))</f>
        <v>No Evaluado</v>
      </c>
      <c r="N419" s="3">
        <f>IF([22]Calculo!Q569=1,"Mínima",IF([22]Calculo!Q569=2,"Baja",IF([22]Calculo!Q569=3,"Moderada",IF([22]Calculo!Q569=4,"Alta",IF([22]Calculo!Q569=5,"Extrema",0)))))</f>
        <v>0</v>
      </c>
      <c r="O419" s="3">
        <f>IF([22]Calculo!R569=1,"Mínima",IF([22]Calculo!R569=2,"Baja",IF([22]Calculo!R569=3,"Moderada",IF([22]Calculo!R569=4,"Alta",IF([22]Calculo!R569=5,"Extrema",0)))))</f>
        <v>0</v>
      </c>
      <c r="P419" s="3" t="str">
        <f>IF([22]Calculo!S569&gt;16,"Extremo",IF([22]Calculo!S569&gt;10,"Alto",IF([22]Calculo!S569&gt;4,"Moderado",IF([22]Calculo!S569&gt;2,"Bajo",IF([22]Calculo!S569&gt;0,"Mínimo","No Evaluado")))))</f>
        <v>No Evaluado</v>
      </c>
    </row>
    <row r="420" spans="9:16" x14ac:dyDescent="0.25">
      <c r="I420" s="3" t="str">
        <f>IF([22]Calculo!F570&gt;16,"Extrema",IF([22]Calculo!F570&gt;10,"Alta",IF([22]Calculo!F570&gt;4,"Moderada",IF([22]Calculo!F570&gt;2,"Baja",IF([22]Calculo!F570&gt;0,"Mínima","No Evaluado")))))</f>
        <v>No Evaluado</v>
      </c>
      <c r="N420" s="3">
        <f>IF([22]Calculo!Q570=1,"Mínima",IF([22]Calculo!Q570=2,"Baja",IF([22]Calculo!Q570=3,"Moderada",IF([22]Calculo!Q570=4,"Alta",IF([22]Calculo!Q570=5,"Extrema",0)))))</f>
        <v>0</v>
      </c>
      <c r="O420" s="3">
        <f>IF([22]Calculo!R570=1,"Mínima",IF([22]Calculo!R570=2,"Baja",IF([22]Calculo!R570=3,"Moderada",IF([22]Calculo!R570=4,"Alta",IF([22]Calculo!R570=5,"Extrema",0)))))</f>
        <v>0</v>
      </c>
      <c r="P420" s="3" t="str">
        <f>IF([22]Calculo!S570&gt;16,"Extremo",IF([22]Calculo!S570&gt;10,"Alto",IF([22]Calculo!S570&gt;4,"Moderado",IF([22]Calculo!S570&gt;2,"Bajo",IF([22]Calculo!S570&gt;0,"Mínimo","No Evaluado")))))</f>
        <v>No Evaluado</v>
      </c>
    </row>
    <row r="421" spans="9:16" x14ac:dyDescent="0.25">
      <c r="I421" s="3" t="str">
        <f>IF([22]Calculo!F571&gt;16,"Extrema",IF([22]Calculo!F571&gt;10,"Alta",IF([22]Calculo!F571&gt;4,"Moderada",IF([22]Calculo!F571&gt;2,"Baja",IF([22]Calculo!F571&gt;0,"Mínima","No Evaluado")))))</f>
        <v>No Evaluado</v>
      </c>
      <c r="N421" s="3">
        <f>IF([22]Calculo!Q571=1,"Mínima",IF([22]Calculo!Q571=2,"Baja",IF([22]Calculo!Q571=3,"Moderada",IF([22]Calculo!Q571=4,"Alta",IF([22]Calculo!Q571=5,"Extrema",0)))))</f>
        <v>0</v>
      </c>
      <c r="O421" s="3">
        <f>IF([22]Calculo!R571=1,"Mínima",IF([22]Calculo!R571=2,"Baja",IF([22]Calculo!R571=3,"Moderada",IF([22]Calculo!R571=4,"Alta",IF([22]Calculo!R571=5,"Extrema",0)))))</f>
        <v>0</v>
      </c>
      <c r="P421" s="3" t="str">
        <f>IF([22]Calculo!S571&gt;16,"Extremo",IF([22]Calculo!S571&gt;10,"Alto",IF([22]Calculo!S571&gt;4,"Moderado",IF([22]Calculo!S571&gt;2,"Bajo",IF([22]Calculo!S571&gt;0,"Mínimo","No Evaluado")))))</f>
        <v>No Evaluado</v>
      </c>
    </row>
    <row r="422" spans="9:16" x14ac:dyDescent="0.25">
      <c r="I422" s="3" t="str">
        <f>IF([22]Calculo!F572&gt;16,"Extrema",IF([22]Calculo!F572&gt;10,"Alta",IF([22]Calculo!F572&gt;4,"Moderada",IF([22]Calculo!F572&gt;2,"Baja",IF([22]Calculo!F572&gt;0,"Mínima","No Evaluado")))))</f>
        <v>No Evaluado</v>
      </c>
      <c r="N422" s="3">
        <f>IF([22]Calculo!Q572=1,"Mínima",IF([22]Calculo!Q572=2,"Baja",IF([22]Calculo!Q572=3,"Moderada",IF([22]Calculo!Q572=4,"Alta",IF([22]Calculo!Q572=5,"Extrema",0)))))</f>
        <v>0</v>
      </c>
      <c r="O422" s="3">
        <f>IF([22]Calculo!R572=1,"Mínima",IF([22]Calculo!R572=2,"Baja",IF([22]Calculo!R572=3,"Moderada",IF([22]Calculo!R572=4,"Alta",IF([22]Calculo!R572=5,"Extrema",0)))))</f>
        <v>0</v>
      </c>
      <c r="P422" s="3" t="str">
        <f>IF([22]Calculo!S572&gt;16,"Extremo",IF([22]Calculo!S572&gt;10,"Alto",IF([22]Calculo!S572&gt;4,"Moderado",IF([22]Calculo!S572&gt;2,"Bajo",IF([22]Calculo!S572&gt;0,"Mínimo","No Evaluado")))))</f>
        <v>No Evaluado</v>
      </c>
    </row>
    <row r="423" spans="9:16" x14ac:dyDescent="0.25">
      <c r="I423" s="3" t="str">
        <f>IF([22]Calculo!F573&gt;16,"Extrema",IF([22]Calculo!F573&gt;10,"Alta",IF([22]Calculo!F573&gt;4,"Moderada",IF([22]Calculo!F573&gt;2,"Baja",IF([22]Calculo!F573&gt;0,"Mínima","No Evaluado")))))</f>
        <v>No Evaluado</v>
      </c>
      <c r="N423" s="3">
        <f>IF([22]Calculo!Q573=1,"Mínima",IF([22]Calculo!Q573=2,"Baja",IF([22]Calculo!Q573=3,"Moderada",IF([22]Calculo!Q573=4,"Alta",IF([22]Calculo!Q573=5,"Extrema",0)))))</f>
        <v>0</v>
      </c>
      <c r="O423" s="3">
        <f>IF([22]Calculo!R573=1,"Mínima",IF([22]Calculo!R573=2,"Baja",IF([22]Calculo!R573=3,"Moderada",IF([22]Calculo!R573=4,"Alta",IF([22]Calculo!R573=5,"Extrema",0)))))</f>
        <v>0</v>
      </c>
      <c r="P423" s="3" t="str">
        <f>IF([22]Calculo!S573&gt;16,"Extremo",IF([22]Calculo!S573&gt;10,"Alto",IF([22]Calculo!S573&gt;4,"Moderado",IF([22]Calculo!S573&gt;2,"Bajo",IF([22]Calculo!S573&gt;0,"Mínimo","No Evaluado")))))</f>
        <v>No Evaluado</v>
      </c>
    </row>
    <row r="424" spans="9:16" x14ac:dyDescent="0.25">
      <c r="I424" s="3" t="str">
        <f>IF([22]Calculo!F574&gt;16,"Extrema",IF([22]Calculo!F574&gt;10,"Alta",IF([22]Calculo!F574&gt;4,"Moderada",IF([22]Calculo!F574&gt;2,"Baja",IF([22]Calculo!F574&gt;0,"Mínima","No Evaluado")))))</f>
        <v>No Evaluado</v>
      </c>
      <c r="N424" s="3">
        <f>IF([22]Calculo!Q574=1,"Mínima",IF([22]Calculo!Q574=2,"Baja",IF([22]Calculo!Q574=3,"Moderada",IF([22]Calculo!Q574=4,"Alta",IF([22]Calculo!Q574=5,"Extrema",0)))))</f>
        <v>0</v>
      </c>
      <c r="O424" s="3">
        <f>IF([22]Calculo!R574=1,"Mínima",IF([22]Calculo!R574=2,"Baja",IF([22]Calculo!R574=3,"Moderada",IF([22]Calculo!R574=4,"Alta",IF([22]Calculo!R574=5,"Extrema",0)))))</f>
        <v>0</v>
      </c>
      <c r="P424" s="3" t="str">
        <f>IF([22]Calculo!S574&gt;16,"Extremo",IF([22]Calculo!S574&gt;10,"Alto",IF([22]Calculo!S574&gt;4,"Moderado",IF([22]Calculo!S574&gt;2,"Bajo",IF([22]Calculo!S574&gt;0,"Mínimo","No Evaluado")))))</f>
        <v>No Evaluado</v>
      </c>
    </row>
    <row r="425" spans="9:16" x14ac:dyDescent="0.25">
      <c r="I425" s="3" t="str">
        <f>IF([22]Calculo!F575&gt;16,"Extrema",IF([22]Calculo!F575&gt;10,"Alta",IF([22]Calculo!F575&gt;4,"Moderada",IF([22]Calculo!F575&gt;2,"Baja",IF([22]Calculo!F575&gt;0,"Mínima","No Evaluado")))))</f>
        <v>No Evaluado</v>
      </c>
      <c r="N425" s="3">
        <f>IF([22]Calculo!Q575=1,"Mínima",IF([22]Calculo!Q575=2,"Baja",IF([22]Calculo!Q575=3,"Moderada",IF([22]Calculo!Q575=4,"Alta",IF([22]Calculo!Q575=5,"Extrema",0)))))</f>
        <v>0</v>
      </c>
      <c r="O425" s="3">
        <f>IF([22]Calculo!R575=1,"Mínima",IF([22]Calculo!R575=2,"Baja",IF([22]Calculo!R575=3,"Moderada",IF([22]Calculo!R575=4,"Alta",IF([22]Calculo!R575=5,"Extrema",0)))))</f>
        <v>0</v>
      </c>
      <c r="P425" s="3" t="str">
        <f>IF([22]Calculo!S575&gt;16,"Extremo",IF([22]Calculo!S575&gt;10,"Alto",IF([22]Calculo!S575&gt;4,"Moderado",IF([22]Calculo!S575&gt;2,"Bajo",IF([22]Calculo!S575&gt;0,"Mínimo","No Evaluado")))))</f>
        <v>No Evaluado</v>
      </c>
    </row>
    <row r="426" spans="9:16" x14ac:dyDescent="0.25">
      <c r="I426" s="3" t="str">
        <f>IF([22]Calculo!F576&gt;16,"Extrema",IF([22]Calculo!F576&gt;10,"Alta",IF([22]Calculo!F576&gt;4,"Moderada",IF([22]Calculo!F576&gt;2,"Baja",IF([22]Calculo!F576&gt;0,"Mínima","No Evaluado")))))</f>
        <v>No Evaluado</v>
      </c>
      <c r="N426" s="3">
        <f>IF([22]Calculo!Q576=1,"Mínima",IF([22]Calculo!Q576=2,"Baja",IF([22]Calculo!Q576=3,"Moderada",IF([22]Calculo!Q576=4,"Alta",IF([22]Calculo!Q576=5,"Extrema",0)))))</f>
        <v>0</v>
      </c>
      <c r="O426" s="3">
        <f>IF([22]Calculo!R576=1,"Mínima",IF([22]Calculo!R576=2,"Baja",IF([22]Calculo!R576=3,"Moderada",IF([22]Calculo!R576=4,"Alta",IF([22]Calculo!R576=5,"Extrema",0)))))</f>
        <v>0</v>
      </c>
      <c r="P426" s="3" t="str">
        <f>IF([22]Calculo!S576&gt;16,"Extremo",IF([22]Calculo!S576&gt;10,"Alto",IF([22]Calculo!S576&gt;4,"Moderado",IF([22]Calculo!S576&gt;2,"Bajo",IF([22]Calculo!S576&gt;0,"Mínimo","No Evaluado")))))</f>
        <v>No Evaluado</v>
      </c>
    </row>
    <row r="427" spans="9:16" x14ac:dyDescent="0.25">
      <c r="I427" s="3" t="str">
        <f>IF([22]Calculo!F577&gt;16,"Extrema",IF([22]Calculo!F577&gt;10,"Alta",IF([22]Calculo!F577&gt;4,"Moderada",IF([22]Calculo!F577&gt;2,"Baja",IF([22]Calculo!F577&gt;0,"Mínima","No Evaluado")))))</f>
        <v>No Evaluado</v>
      </c>
      <c r="N427" s="3">
        <f>IF([22]Calculo!Q577=1,"Mínima",IF([22]Calculo!Q577=2,"Baja",IF([22]Calculo!Q577=3,"Moderada",IF([22]Calculo!Q577=4,"Alta",IF([22]Calculo!Q577=5,"Extrema",0)))))</f>
        <v>0</v>
      </c>
      <c r="O427" s="3">
        <f>IF([22]Calculo!R577=1,"Mínima",IF([22]Calculo!R577=2,"Baja",IF([22]Calculo!R577=3,"Moderada",IF([22]Calculo!R577=4,"Alta",IF([22]Calculo!R577=5,"Extrema",0)))))</f>
        <v>0</v>
      </c>
      <c r="P427" s="3" t="str">
        <f>IF([22]Calculo!S577&gt;16,"Extremo",IF([22]Calculo!S577&gt;10,"Alto",IF([22]Calculo!S577&gt;4,"Moderado",IF([22]Calculo!S577&gt;2,"Bajo",IF([22]Calculo!S577&gt;0,"Mínimo","No Evaluado")))))</f>
        <v>No Evaluado</v>
      </c>
    </row>
    <row r="428" spans="9:16" x14ac:dyDescent="0.25">
      <c r="I428" s="3" t="str">
        <f>IF([22]Calculo!F578&gt;16,"Extrema",IF([22]Calculo!F578&gt;10,"Alta",IF([22]Calculo!F578&gt;4,"Moderada",IF([22]Calculo!F578&gt;2,"Baja",IF([22]Calculo!F578&gt;0,"Mínima","No Evaluado")))))</f>
        <v>No Evaluado</v>
      </c>
      <c r="N428" s="3">
        <f>IF([22]Calculo!Q578=1,"Mínima",IF([22]Calculo!Q578=2,"Baja",IF([22]Calculo!Q578=3,"Moderada",IF([22]Calculo!Q578=4,"Alta",IF([22]Calculo!Q578=5,"Extrema",0)))))</f>
        <v>0</v>
      </c>
      <c r="O428" s="3">
        <f>IF([22]Calculo!R578=1,"Mínima",IF([22]Calculo!R578=2,"Baja",IF([22]Calculo!R578=3,"Moderada",IF([22]Calculo!R578=4,"Alta",IF([22]Calculo!R578=5,"Extrema",0)))))</f>
        <v>0</v>
      </c>
      <c r="P428" s="3" t="str">
        <f>IF([22]Calculo!S578&gt;16,"Extremo",IF([22]Calculo!S578&gt;10,"Alto",IF([22]Calculo!S578&gt;4,"Moderado",IF([22]Calculo!S578&gt;2,"Bajo",IF([22]Calculo!S578&gt;0,"Mínimo","No Evaluado")))))</f>
        <v>No Evaluado</v>
      </c>
    </row>
    <row r="429" spans="9:16" x14ac:dyDescent="0.25">
      <c r="I429" s="3" t="str">
        <f>IF([22]Calculo!F579&gt;16,"Extrema",IF([22]Calculo!F579&gt;10,"Alta",IF([22]Calculo!F579&gt;4,"Moderada",IF([22]Calculo!F579&gt;2,"Baja",IF([22]Calculo!F579&gt;0,"Mínima","No Evaluado")))))</f>
        <v>No Evaluado</v>
      </c>
      <c r="N429" s="3">
        <f>IF([22]Calculo!Q579=1,"Mínima",IF([22]Calculo!Q579=2,"Baja",IF([22]Calculo!Q579=3,"Moderada",IF([22]Calculo!Q579=4,"Alta",IF([22]Calculo!Q579=5,"Extrema",0)))))</f>
        <v>0</v>
      </c>
      <c r="O429" s="3">
        <f>IF([22]Calculo!R579=1,"Mínima",IF([22]Calculo!R579=2,"Baja",IF([22]Calculo!R579=3,"Moderada",IF([22]Calculo!R579=4,"Alta",IF([22]Calculo!R579=5,"Extrema",0)))))</f>
        <v>0</v>
      </c>
      <c r="P429" s="3" t="str">
        <f>IF([22]Calculo!S579&gt;16,"Extremo",IF([22]Calculo!S579&gt;10,"Alto",IF([22]Calculo!S579&gt;4,"Moderado",IF([22]Calculo!S579&gt;2,"Bajo",IF([22]Calculo!S579&gt;0,"Mínimo","No Evaluado")))))</f>
        <v>No Evaluado</v>
      </c>
    </row>
    <row r="430" spans="9:16" x14ac:dyDescent="0.25">
      <c r="I430" s="3" t="str">
        <f>IF([22]Calculo!F580&gt;16,"Extrema",IF([22]Calculo!F580&gt;10,"Alta",IF([22]Calculo!F580&gt;4,"Moderada",IF([22]Calculo!F580&gt;2,"Baja",IF([22]Calculo!F580&gt;0,"Mínima","No Evaluado")))))</f>
        <v>No Evaluado</v>
      </c>
      <c r="N430" s="3">
        <f>IF([22]Calculo!Q580=1,"Mínima",IF([22]Calculo!Q580=2,"Baja",IF([22]Calculo!Q580=3,"Moderada",IF([22]Calculo!Q580=4,"Alta",IF([22]Calculo!Q580=5,"Extrema",0)))))</f>
        <v>0</v>
      </c>
      <c r="O430" s="3">
        <f>IF([22]Calculo!R580=1,"Mínima",IF([22]Calculo!R580=2,"Baja",IF([22]Calculo!R580=3,"Moderada",IF([22]Calculo!R580=4,"Alta",IF([22]Calculo!R580=5,"Extrema",0)))))</f>
        <v>0</v>
      </c>
      <c r="P430" s="3" t="str">
        <f>IF([22]Calculo!S580&gt;16,"Extremo",IF([22]Calculo!S580&gt;10,"Alto",IF([22]Calculo!S580&gt;4,"Moderado",IF([22]Calculo!S580&gt;2,"Bajo",IF([22]Calculo!S580&gt;0,"Mínimo","No Evaluado")))))</f>
        <v>No Evaluado</v>
      </c>
    </row>
    <row r="431" spans="9:16" x14ac:dyDescent="0.25">
      <c r="I431" s="3" t="str">
        <f>IF([22]Calculo!F581&gt;16,"Extrema",IF([22]Calculo!F581&gt;10,"Alta",IF([22]Calculo!F581&gt;4,"Moderada",IF([22]Calculo!F581&gt;2,"Baja",IF([22]Calculo!F581&gt;0,"Mínima","No Evaluado")))))</f>
        <v>No Evaluado</v>
      </c>
      <c r="N431" s="3">
        <f>IF([22]Calculo!Q581=1,"Mínima",IF([22]Calculo!Q581=2,"Baja",IF([22]Calculo!Q581=3,"Moderada",IF([22]Calculo!Q581=4,"Alta",IF([22]Calculo!Q581=5,"Extrema",0)))))</f>
        <v>0</v>
      </c>
      <c r="O431" s="3">
        <f>IF([22]Calculo!R581=1,"Mínima",IF([22]Calculo!R581=2,"Baja",IF([22]Calculo!R581=3,"Moderada",IF([22]Calculo!R581=4,"Alta",IF([22]Calculo!R581=5,"Extrema",0)))))</f>
        <v>0</v>
      </c>
      <c r="P431" s="3" t="str">
        <f>IF([22]Calculo!S581&gt;16,"Extremo",IF([22]Calculo!S581&gt;10,"Alto",IF([22]Calculo!S581&gt;4,"Moderado",IF([22]Calculo!S581&gt;2,"Bajo",IF([22]Calculo!S581&gt;0,"Mínimo","No Evaluado")))))</f>
        <v>No Evaluado</v>
      </c>
    </row>
    <row r="432" spans="9:16" x14ac:dyDescent="0.25">
      <c r="I432" s="3" t="str">
        <f>IF([22]Calculo!F582&gt;16,"Extrema",IF([22]Calculo!F582&gt;10,"Alta",IF([22]Calculo!F582&gt;4,"Moderada",IF([22]Calculo!F582&gt;2,"Baja",IF([22]Calculo!F582&gt;0,"Mínima","No Evaluado")))))</f>
        <v>No Evaluado</v>
      </c>
      <c r="N432" s="3">
        <f>IF([22]Calculo!Q582=1,"Mínima",IF([22]Calculo!Q582=2,"Baja",IF([22]Calculo!Q582=3,"Moderada",IF([22]Calculo!Q582=4,"Alta",IF([22]Calculo!Q582=5,"Extrema",0)))))</f>
        <v>0</v>
      </c>
      <c r="O432" s="3">
        <f>IF([22]Calculo!R582=1,"Mínima",IF([22]Calculo!R582=2,"Baja",IF([22]Calculo!R582=3,"Moderada",IF([22]Calculo!R582=4,"Alta",IF([22]Calculo!R582=5,"Extrema",0)))))</f>
        <v>0</v>
      </c>
      <c r="P432" s="3" t="str">
        <f>IF([22]Calculo!S582&gt;16,"Extremo",IF([22]Calculo!S582&gt;10,"Alto",IF([22]Calculo!S582&gt;4,"Moderado",IF([22]Calculo!S582&gt;2,"Bajo",IF([22]Calculo!S582&gt;0,"Mínimo","No Evaluado")))))</f>
        <v>No Evaluado</v>
      </c>
    </row>
    <row r="433" spans="9:16" x14ac:dyDescent="0.25">
      <c r="I433" s="3" t="str">
        <f>IF([22]Calculo!F583&gt;16,"Extrema",IF([22]Calculo!F583&gt;10,"Alta",IF([22]Calculo!F583&gt;4,"Moderada",IF([22]Calculo!F583&gt;2,"Baja",IF([22]Calculo!F583&gt;0,"Mínima","No Evaluado")))))</f>
        <v>No Evaluado</v>
      </c>
      <c r="N433" s="3">
        <f>IF([22]Calculo!Q583=1,"Mínima",IF([22]Calculo!Q583=2,"Baja",IF([22]Calculo!Q583=3,"Moderada",IF([22]Calculo!Q583=4,"Alta",IF([22]Calculo!Q583=5,"Extrema",0)))))</f>
        <v>0</v>
      </c>
      <c r="O433" s="3">
        <f>IF([22]Calculo!R583=1,"Mínima",IF([22]Calculo!R583=2,"Baja",IF([22]Calculo!R583=3,"Moderada",IF([22]Calculo!R583=4,"Alta",IF([22]Calculo!R583=5,"Extrema",0)))))</f>
        <v>0</v>
      </c>
      <c r="P433" s="3" t="str">
        <f>IF([22]Calculo!S583&gt;16,"Extremo",IF([22]Calculo!S583&gt;10,"Alto",IF([22]Calculo!S583&gt;4,"Moderado",IF([22]Calculo!S583&gt;2,"Bajo",IF([22]Calculo!S583&gt;0,"Mínimo","No Evaluado")))))</f>
        <v>No Evaluado</v>
      </c>
    </row>
    <row r="434" spans="9:16" x14ac:dyDescent="0.25">
      <c r="I434" s="3" t="str">
        <f>IF([22]Calculo!F584&gt;16,"Extrema",IF([22]Calculo!F584&gt;10,"Alta",IF([22]Calculo!F584&gt;4,"Moderada",IF([22]Calculo!F584&gt;2,"Baja",IF([22]Calculo!F584&gt;0,"Mínima","No Evaluado")))))</f>
        <v>No Evaluado</v>
      </c>
      <c r="N434" s="3">
        <f>IF([22]Calculo!Q584=1,"Mínima",IF([22]Calculo!Q584=2,"Baja",IF([22]Calculo!Q584=3,"Moderada",IF([22]Calculo!Q584=4,"Alta",IF([22]Calculo!Q584=5,"Extrema",0)))))</f>
        <v>0</v>
      </c>
      <c r="O434" s="3">
        <f>IF([22]Calculo!R584=1,"Mínima",IF([22]Calculo!R584=2,"Baja",IF([22]Calculo!R584=3,"Moderada",IF([22]Calculo!R584=4,"Alta",IF([22]Calculo!R584=5,"Extrema",0)))))</f>
        <v>0</v>
      </c>
      <c r="P434" s="3" t="str">
        <f>IF([22]Calculo!S584&gt;16,"Extremo",IF([22]Calculo!S584&gt;10,"Alto",IF([22]Calculo!S584&gt;4,"Moderado",IF([22]Calculo!S584&gt;2,"Bajo",IF([22]Calculo!S584&gt;0,"Mínimo","No Evaluado")))))</f>
        <v>No Evaluado</v>
      </c>
    </row>
    <row r="435" spans="9:16" x14ac:dyDescent="0.25">
      <c r="I435" s="3" t="str">
        <f>IF([22]Calculo!F585&gt;16,"Extrema",IF([22]Calculo!F585&gt;10,"Alta",IF([22]Calculo!F585&gt;4,"Moderada",IF([22]Calculo!F585&gt;2,"Baja",IF([22]Calculo!F585&gt;0,"Mínima","No Evaluado")))))</f>
        <v>No Evaluado</v>
      </c>
      <c r="N435" s="3">
        <f>IF([22]Calculo!Q585=1,"Mínima",IF([22]Calculo!Q585=2,"Baja",IF([22]Calculo!Q585=3,"Moderada",IF([22]Calculo!Q585=4,"Alta",IF([22]Calculo!Q585=5,"Extrema",0)))))</f>
        <v>0</v>
      </c>
      <c r="O435" s="3">
        <f>IF([22]Calculo!R585=1,"Mínima",IF([22]Calculo!R585=2,"Baja",IF([22]Calculo!R585=3,"Moderada",IF([22]Calculo!R585=4,"Alta",IF([22]Calculo!R585=5,"Extrema",0)))))</f>
        <v>0</v>
      </c>
      <c r="P435" s="3" t="str">
        <f>IF([22]Calculo!S585&gt;16,"Extremo",IF([22]Calculo!S585&gt;10,"Alto",IF([22]Calculo!S585&gt;4,"Moderado",IF([22]Calculo!S585&gt;2,"Bajo",IF([22]Calculo!S585&gt;0,"Mínimo","No Evaluado")))))</f>
        <v>No Evaluado</v>
      </c>
    </row>
    <row r="436" spans="9:16" x14ac:dyDescent="0.25">
      <c r="I436" s="3" t="str">
        <f>IF([22]Calculo!F586&gt;16,"Extrema",IF([22]Calculo!F586&gt;10,"Alta",IF([22]Calculo!F586&gt;4,"Moderada",IF([22]Calculo!F586&gt;2,"Baja",IF([22]Calculo!F586&gt;0,"Mínima","No Evaluado")))))</f>
        <v>No Evaluado</v>
      </c>
      <c r="N436" s="3">
        <f>IF([22]Calculo!Q586=1,"Mínima",IF([22]Calculo!Q586=2,"Baja",IF([22]Calculo!Q586=3,"Moderada",IF([22]Calculo!Q586=4,"Alta",IF([22]Calculo!Q586=5,"Extrema",0)))))</f>
        <v>0</v>
      </c>
      <c r="O436" s="3">
        <f>IF([22]Calculo!R586=1,"Mínima",IF([22]Calculo!R586=2,"Baja",IF([22]Calculo!R586=3,"Moderada",IF([22]Calculo!R586=4,"Alta",IF([22]Calculo!R586=5,"Extrema",0)))))</f>
        <v>0</v>
      </c>
      <c r="P436" s="3" t="str">
        <f>IF([22]Calculo!S586&gt;16,"Extremo",IF([22]Calculo!S586&gt;10,"Alto",IF([22]Calculo!S586&gt;4,"Moderado",IF([22]Calculo!S586&gt;2,"Bajo",IF([22]Calculo!S586&gt;0,"Mínimo","No Evaluado")))))</f>
        <v>No Evaluado</v>
      </c>
    </row>
    <row r="437" spans="9:16" x14ac:dyDescent="0.25">
      <c r="I437" s="3" t="str">
        <f>IF([22]Calculo!F587&gt;16,"Extrema",IF([22]Calculo!F587&gt;10,"Alta",IF([22]Calculo!F587&gt;4,"Moderada",IF([22]Calculo!F587&gt;2,"Baja",IF([22]Calculo!F587&gt;0,"Mínima","No Evaluado")))))</f>
        <v>No Evaluado</v>
      </c>
      <c r="N437" s="3">
        <f>IF([22]Calculo!Q587=1,"Mínima",IF([22]Calculo!Q587=2,"Baja",IF([22]Calculo!Q587=3,"Moderada",IF([22]Calculo!Q587=4,"Alta",IF([22]Calculo!Q587=5,"Extrema",0)))))</f>
        <v>0</v>
      </c>
      <c r="O437" s="3">
        <f>IF([22]Calculo!R587=1,"Mínima",IF([22]Calculo!R587=2,"Baja",IF([22]Calculo!R587=3,"Moderada",IF([22]Calculo!R587=4,"Alta",IF([22]Calculo!R587=5,"Extrema",0)))))</f>
        <v>0</v>
      </c>
      <c r="P437" s="3" t="str">
        <f>IF([22]Calculo!S587&gt;16,"Extremo",IF([22]Calculo!S587&gt;10,"Alto",IF([22]Calculo!S587&gt;4,"Moderado",IF([22]Calculo!S587&gt;2,"Bajo",IF([22]Calculo!S587&gt;0,"Mínimo","No Evaluado")))))</f>
        <v>No Evaluado</v>
      </c>
    </row>
    <row r="438" spans="9:16" x14ac:dyDescent="0.25">
      <c r="I438" s="3" t="str">
        <f>IF([22]Calculo!F588&gt;16,"Extrema",IF([22]Calculo!F588&gt;10,"Alta",IF([22]Calculo!F588&gt;4,"Moderada",IF([22]Calculo!F588&gt;2,"Baja",IF([22]Calculo!F588&gt;0,"Mínima","No Evaluado")))))</f>
        <v>No Evaluado</v>
      </c>
      <c r="N438" s="3">
        <f>IF([22]Calculo!Q588=1,"Mínima",IF([22]Calculo!Q588=2,"Baja",IF([22]Calculo!Q588=3,"Moderada",IF([22]Calculo!Q588=4,"Alta",IF([22]Calculo!Q588=5,"Extrema",0)))))</f>
        <v>0</v>
      </c>
      <c r="O438" s="3">
        <f>IF([22]Calculo!R588=1,"Mínima",IF([22]Calculo!R588=2,"Baja",IF([22]Calculo!R588=3,"Moderada",IF([22]Calculo!R588=4,"Alta",IF([22]Calculo!R588=5,"Extrema",0)))))</f>
        <v>0</v>
      </c>
      <c r="P438" s="3" t="str">
        <f>IF([22]Calculo!S588&gt;16,"Extremo",IF([22]Calculo!S588&gt;10,"Alto",IF([22]Calculo!S588&gt;4,"Moderado",IF([22]Calculo!S588&gt;2,"Bajo",IF([22]Calculo!S588&gt;0,"Mínimo","No Evaluado")))))</f>
        <v>No Evaluado</v>
      </c>
    </row>
    <row r="439" spans="9:16" x14ac:dyDescent="0.25">
      <c r="I439" s="3" t="str">
        <f>IF([22]Calculo!F589&gt;16,"Extrema",IF([22]Calculo!F589&gt;10,"Alta",IF([22]Calculo!F589&gt;4,"Moderada",IF([22]Calculo!F589&gt;2,"Baja",IF([22]Calculo!F589&gt;0,"Mínima","No Evaluado")))))</f>
        <v>No Evaluado</v>
      </c>
      <c r="N439" s="3">
        <f>IF([22]Calculo!Q589=1,"Mínima",IF([22]Calculo!Q589=2,"Baja",IF([22]Calculo!Q589=3,"Moderada",IF([22]Calculo!Q589=4,"Alta",IF([22]Calculo!Q589=5,"Extrema",0)))))</f>
        <v>0</v>
      </c>
      <c r="O439" s="3">
        <f>IF([22]Calculo!R589=1,"Mínima",IF([22]Calculo!R589=2,"Baja",IF([22]Calculo!R589=3,"Moderada",IF([22]Calculo!R589=4,"Alta",IF([22]Calculo!R589=5,"Extrema",0)))))</f>
        <v>0</v>
      </c>
      <c r="P439" s="3" t="str">
        <f>IF([22]Calculo!S589&gt;16,"Extremo",IF([22]Calculo!S589&gt;10,"Alto",IF([22]Calculo!S589&gt;4,"Moderado",IF([22]Calculo!S589&gt;2,"Bajo",IF([22]Calculo!S589&gt;0,"Mínimo","No Evaluado")))))</f>
        <v>No Evaluado</v>
      </c>
    </row>
    <row r="440" spans="9:16" x14ac:dyDescent="0.25">
      <c r="I440" s="3" t="str">
        <f>IF([22]Calculo!F590&gt;16,"Extrema",IF([22]Calculo!F590&gt;10,"Alta",IF([22]Calculo!F590&gt;4,"Moderada",IF([22]Calculo!F590&gt;2,"Baja",IF([22]Calculo!F590&gt;0,"Mínima","No Evaluado")))))</f>
        <v>No Evaluado</v>
      </c>
      <c r="N440" s="3">
        <f>IF([22]Calculo!Q590=1,"Mínima",IF([22]Calculo!Q590=2,"Baja",IF([22]Calculo!Q590=3,"Moderada",IF([22]Calculo!Q590=4,"Alta",IF([22]Calculo!Q590=5,"Extrema",0)))))</f>
        <v>0</v>
      </c>
      <c r="O440" s="3">
        <f>IF([22]Calculo!R590=1,"Mínima",IF([22]Calculo!R590=2,"Baja",IF([22]Calculo!R590=3,"Moderada",IF([22]Calculo!R590=4,"Alta",IF([22]Calculo!R590=5,"Extrema",0)))))</f>
        <v>0</v>
      </c>
      <c r="P440" s="3" t="str">
        <f>IF([22]Calculo!S590&gt;16,"Extremo",IF([22]Calculo!S590&gt;10,"Alto",IF([22]Calculo!S590&gt;4,"Moderado",IF([22]Calculo!S590&gt;2,"Bajo",IF([22]Calculo!S590&gt;0,"Mínimo","No Evaluado")))))</f>
        <v>No Evaluado</v>
      </c>
    </row>
    <row r="441" spans="9:16" x14ac:dyDescent="0.25">
      <c r="I441" s="3" t="str">
        <f>IF([22]Calculo!F591&gt;16,"Extrema",IF([22]Calculo!F591&gt;10,"Alta",IF([22]Calculo!F591&gt;4,"Moderada",IF([22]Calculo!F591&gt;2,"Baja",IF([22]Calculo!F591&gt;0,"Mínima","No Evaluado")))))</f>
        <v>No Evaluado</v>
      </c>
      <c r="N441" s="3">
        <f>IF([22]Calculo!Q591=1,"Mínima",IF([22]Calculo!Q591=2,"Baja",IF([22]Calculo!Q591=3,"Moderada",IF([22]Calculo!Q591=4,"Alta",IF([22]Calculo!Q591=5,"Extrema",0)))))</f>
        <v>0</v>
      </c>
      <c r="O441" s="3">
        <f>IF([22]Calculo!R591=1,"Mínima",IF([22]Calculo!R591=2,"Baja",IF([22]Calculo!R591=3,"Moderada",IF([22]Calculo!R591=4,"Alta",IF([22]Calculo!R591=5,"Extrema",0)))))</f>
        <v>0</v>
      </c>
      <c r="P441" s="3" t="str">
        <f>IF([22]Calculo!S591&gt;16,"Extremo",IF([22]Calculo!S591&gt;10,"Alto",IF([22]Calculo!S591&gt;4,"Moderado",IF([22]Calculo!S591&gt;2,"Bajo",IF([22]Calculo!S591&gt;0,"Mínimo","No Evaluado")))))</f>
        <v>No Evaluado</v>
      </c>
    </row>
    <row r="442" spans="9:16" x14ac:dyDescent="0.25">
      <c r="I442" s="3" t="str">
        <f>IF([22]Calculo!F592&gt;16,"Extrema",IF([22]Calculo!F592&gt;10,"Alta",IF([22]Calculo!F592&gt;4,"Moderada",IF([22]Calculo!F592&gt;2,"Baja",IF([22]Calculo!F592&gt;0,"Mínima","No Evaluado")))))</f>
        <v>No Evaluado</v>
      </c>
      <c r="N442" s="3">
        <f>IF([22]Calculo!Q592=1,"Mínima",IF([22]Calculo!Q592=2,"Baja",IF([22]Calculo!Q592=3,"Moderada",IF([22]Calculo!Q592=4,"Alta",IF([22]Calculo!Q592=5,"Extrema",0)))))</f>
        <v>0</v>
      </c>
      <c r="O442" s="3">
        <f>IF([22]Calculo!R592=1,"Mínima",IF([22]Calculo!R592=2,"Baja",IF([22]Calculo!R592=3,"Moderada",IF([22]Calculo!R592=4,"Alta",IF([22]Calculo!R592=5,"Extrema",0)))))</f>
        <v>0</v>
      </c>
      <c r="P442" s="3" t="str">
        <f>IF([22]Calculo!S592&gt;16,"Extremo",IF([22]Calculo!S592&gt;10,"Alto",IF([22]Calculo!S592&gt;4,"Moderado",IF([22]Calculo!S592&gt;2,"Bajo",IF([22]Calculo!S592&gt;0,"Mínimo","No Evaluado")))))</f>
        <v>No Evaluado</v>
      </c>
    </row>
    <row r="443" spans="9:16" x14ac:dyDescent="0.25">
      <c r="I443" s="3" t="str">
        <f>IF([22]Calculo!F593&gt;16,"Extrema",IF([22]Calculo!F593&gt;10,"Alta",IF([22]Calculo!F593&gt;4,"Moderada",IF([22]Calculo!F593&gt;2,"Baja",IF([22]Calculo!F593&gt;0,"Mínima","No Evaluado")))))</f>
        <v>No Evaluado</v>
      </c>
      <c r="N443" s="3">
        <f>IF([22]Calculo!Q593=1,"Mínima",IF([22]Calculo!Q593=2,"Baja",IF([22]Calculo!Q593=3,"Moderada",IF([22]Calculo!Q593=4,"Alta",IF([22]Calculo!Q593=5,"Extrema",0)))))</f>
        <v>0</v>
      </c>
      <c r="O443" s="3">
        <f>IF([22]Calculo!R593=1,"Mínima",IF([22]Calculo!R593=2,"Baja",IF([22]Calculo!R593=3,"Moderada",IF([22]Calculo!R593=4,"Alta",IF([22]Calculo!R593=5,"Extrema",0)))))</f>
        <v>0</v>
      </c>
      <c r="P443" s="3" t="str">
        <f>IF([22]Calculo!S593&gt;16,"Extremo",IF([22]Calculo!S593&gt;10,"Alto",IF([22]Calculo!S593&gt;4,"Moderado",IF([22]Calculo!S593&gt;2,"Bajo",IF([22]Calculo!S593&gt;0,"Mínimo","No Evaluado")))))</f>
        <v>No Evaluado</v>
      </c>
    </row>
    <row r="444" spans="9:16" x14ac:dyDescent="0.25">
      <c r="I444" s="3" t="str">
        <f>IF([22]Calculo!F594&gt;16,"Extrema",IF([22]Calculo!F594&gt;10,"Alta",IF([22]Calculo!F594&gt;4,"Moderada",IF([22]Calculo!F594&gt;2,"Baja",IF([22]Calculo!F594&gt;0,"Mínima","No Evaluado")))))</f>
        <v>No Evaluado</v>
      </c>
      <c r="N444" s="3">
        <f>IF([22]Calculo!Q594=1,"Mínima",IF([22]Calculo!Q594=2,"Baja",IF([22]Calculo!Q594=3,"Moderada",IF([22]Calculo!Q594=4,"Alta",IF([22]Calculo!Q594=5,"Extrema",0)))))</f>
        <v>0</v>
      </c>
      <c r="O444" s="3">
        <f>IF([22]Calculo!R594=1,"Mínima",IF([22]Calculo!R594=2,"Baja",IF([22]Calculo!R594=3,"Moderada",IF([22]Calculo!R594=4,"Alta",IF([22]Calculo!R594=5,"Extrema",0)))))</f>
        <v>0</v>
      </c>
      <c r="P444" s="3" t="str">
        <f>IF([22]Calculo!S594&gt;16,"Extremo",IF([22]Calculo!S594&gt;10,"Alto",IF([22]Calculo!S594&gt;4,"Moderado",IF([22]Calculo!S594&gt;2,"Bajo",IF([22]Calculo!S594&gt;0,"Mínimo","No Evaluado")))))</f>
        <v>No Evaluado</v>
      </c>
    </row>
    <row r="445" spans="9:16" x14ac:dyDescent="0.25">
      <c r="I445" s="3" t="str">
        <f>IF([22]Calculo!F595&gt;16,"Extrema",IF([22]Calculo!F595&gt;10,"Alta",IF([22]Calculo!F595&gt;4,"Moderada",IF([22]Calculo!F595&gt;2,"Baja",IF([22]Calculo!F595&gt;0,"Mínima","No Evaluado")))))</f>
        <v>No Evaluado</v>
      </c>
      <c r="N445" s="3">
        <f>IF([22]Calculo!Q595=1,"Mínima",IF([22]Calculo!Q595=2,"Baja",IF([22]Calculo!Q595=3,"Moderada",IF([22]Calculo!Q595=4,"Alta",IF([22]Calculo!Q595=5,"Extrema",0)))))</f>
        <v>0</v>
      </c>
      <c r="O445" s="3">
        <f>IF([22]Calculo!R595=1,"Mínima",IF([22]Calculo!R595=2,"Baja",IF([22]Calculo!R595=3,"Moderada",IF([22]Calculo!R595=4,"Alta",IF([22]Calculo!R595=5,"Extrema",0)))))</f>
        <v>0</v>
      </c>
      <c r="P445" s="3" t="str">
        <f>IF([22]Calculo!S595&gt;16,"Extremo",IF([22]Calculo!S595&gt;10,"Alto",IF([22]Calculo!S595&gt;4,"Moderado",IF([22]Calculo!S595&gt;2,"Bajo",IF([22]Calculo!S595&gt;0,"Mínimo","No Evaluado")))))</f>
        <v>No Evaluado</v>
      </c>
    </row>
    <row r="446" spans="9:16" x14ac:dyDescent="0.25">
      <c r="I446" s="3" t="str">
        <f>IF([22]Calculo!F596&gt;16,"Extrema",IF([22]Calculo!F596&gt;10,"Alta",IF([22]Calculo!F596&gt;4,"Moderada",IF([22]Calculo!F596&gt;2,"Baja",IF([22]Calculo!F596&gt;0,"Mínima","No Evaluado")))))</f>
        <v>No Evaluado</v>
      </c>
      <c r="N446" s="3">
        <f>IF([22]Calculo!Q596=1,"Mínima",IF([22]Calculo!Q596=2,"Baja",IF([22]Calculo!Q596=3,"Moderada",IF([22]Calculo!Q596=4,"Alta",IF([22]Calculo!Q596=5,"Extrema",0)))))</f>
        <v>0</v>
      </c>
      <c r="O446" s="3">
        <f>IF([22]Calculo!R596=1,"Mínima",IF([22]Calculo!R596=2,"Baja",IF([22]Calculo!R596=3,"Moderada",IF([22]Calculo!R596=4,"Alta",IF([22]Calculo!R596=5,"Extrema",0)))))</f>
        <v>0</v>
      </c>
      <c r="P446" s="3" t="str">
        <f>IF([22]Calculo!S596&gt;16,"Extremo",IF([22]Calculo!S596&gt;10,"Alto",IF([22]Calculo!S596&gt;4,"Moderado",IF([22]Calculo!S596&gt;2,"Bajo",IF([22]Calculo!S596&gt;0,"Mínimo","No Evaluado")))))</f>
        <v>No Evaluado</v>
      </c>
    </row>
    <row r="447" spans="9:16" x14ac:dyDescent="0.25">
      <c r="I447" s="3" t="str">
        <f>IF([22]Calculo!F597&gt;16,"Extrema",IF([22]Calculo!F597&gt;10,"Alta",IF([22]Calculo!F597&gt;4,"Moderada",IF([22]Calculo!F597&gt;2,"Baja",IF([22]Calculo!F597&gt;0,"Mínima","No Evaluado")))))</f>
        <v>No Evaluado</v>
      </c>
      <c r="N447" s="3">
        <f>IF([22]Calculo!Q597=1,"Mínima",IF([22]Calculo!Q597=2,"Baja",IF([22]Calculo!Q597=3,"Moderada",IF([22]Calculo!Q597=4,"Alta",IF([22]Calculo!Q597=5,"Extrema",0)))))</f>
        <v>0</v>
      </c>
      <c r="O447" s="3">
        <f>IF([22]Calculo!R597=1,"Mínima",IF([22]Calculo!R597=2,"Baja",IF([22]Calculo!R597=3,"Moderada",IF([22]Calculo!R597=4,"Alta",IF([22]Calculo!R597=5,"Extrema",0)))))</f>
        <v>0</v>
      </c>
      <c r="P447" s="3" t="str">
        <f>IF([22]Calculo!S597&gt;16,"Extremo",IF([22]Calculo!S597&gt;10,"Alto",IF([22]Calculo!S597&gt;4,"Moderado",IF([22]Calculo!S597&gt;2,"Bajo",IF([22]Calculo!S597&gt;0,"Mínimo","No Evaluado")))))</f>
        <v>No Evaluado</v>
      </c>
    </row>
    <row r="448" spans="9:16" x14ac:dyDescent="0.25">
      <c r="I448" s="3" t="str">
        <f>IF([22]Calculo!F598&gt;16,"Extrema",IF([22]Calculo!F598&gt;10,"Alta",IF([22]Calculo!F598&gt;4,"Moderada",IF([22]Calculo!F598&gt;2,"Baja",IF([22]Calculo!F598&gt;0,"Mínima","No Evaluado")))))</f>
        <v>No Evaluado</v>
      </c>
      <c r="N448" s="3">
        <f>IF([22]Calculo!Q598=1,"Mínima",IF([22]Calculo!Q598=2,"Baja",IF([22]Calculo!Q598=3,"Moderada",IF([22]Calculo!Q598=4,"Alta",IF([22]Calculo!Q598=5,"Extrema",0)))))</f>
        <v>0</v>
      </c>
      <c r="O448" s="3">
        <f>IF([22]Calculo!R598=1,"Mínima",IF([22]Calculo!R598=2,"Baja",IF([22]Calculo!R598=3,"Moderada",IF([22]Calculo!R598=4,"Alta",IF([22]Calculo!R598=5,"Extrema",0)))))</f>
        <v>0</v>
      </c>
      <c r="P448" s="3" t="str">
        <f>IF([22]Calculo!S598&gt;16,"Extremo",IF([22]Calculo!S598&gt;10,"Alto",IF([22]Calculo!S598&gt;4,"Moderado",IF([22]Calculo!S598&gt;2,"Bajo",IF([22]Calculo!S598&gt;0,"Mínimo","No Evaluado")))))</f>
        <v>No Evaluado</v>
      </c>
    </row>
    <row r="449" spans="9:16" x14ac:dyDescent="0.25">
      <c r="I449" s="3" t="str">
        <f>IF([22]Calculo!F599&gt;16,"Extrema",IF([22]Calculo!F599&gt;10,"Alta",IF([22]Calculo!F599&gt;4,"Moderada",IF([22]Calculo!F599&gt;2,"Baja",IF([22]Calculo!F599&gt;0,"Mínima","No Evaluado")))))</f>
        <v>No Evaluado</v>
      </c>
      <c r="N449" s="3">
        <f>IF([22]Calculo!Q599=1,"Mínima",IF([22]Calculo!Q599=2,"Baja",IF([22]Calculo!Q599=3,"Moderada",IF([22]Calculo!Q599=4,"Alta",IF([22]Calculo!Q599=5,"Extrema",0)))))</f>
        <v>0</v>
      </c>
      <c r="O449" s="3">
        <f>IF([22]Calculo!R599=1,"Mínima",IF([22]Calculo!R599=2,"Baja",IF([22]Calculo!R599=3,"Moderada",IF([22]Calculo!R599=4,"Alta",IF([22]Calculo!R599=5,"Extrema",0)))))</f>
        <v>0</v>
      </c>
      <c r="P449" s="3" t="str">
        <f>IF([22]Calculo!S599&gt;16,"Extremo",IF([22]Calculo!S599&gt;10,"Alto",IF([22]Calculo!S599&gt;4,"Moderado",IF([22]Calculo!S599&gt;2,"Bajo",IF([22]Calculo!S599&gt;0,"Mínimo","No Evaluado")))))</f>
        <v>No Evaluado</v>
      </c>
    </row>
    <row r="450" spans="9:16" x14ac:dyDescent="0.25">
      <c r="I450" s="3" t="str">
        <f>IF([22]Calculo!F600&gt;16,"Extrema",IF([22]Calculo!F600&gt;10,"Alta",IF([22]Calculo!F600&gt;4,"Moderada",IF([22]Calculo!F600&gt;2,"Baja",IF([22]Calculo!F600&gt;0,"Mínima","No Evaluado")))))</f>
        <v>No Evaluado</v>
      </c>
      <c r="N450" s="3">
        <f>IF([22]Calculo!Q600=1,"Mínima",IF([22]Calculo!Q600=2,"Baja",IF([22]Calculo!Q600=3,"Moderada",IF([22]Calculo!Q600=4,"Alta",IF([22]Calculo!Q600=5,"Extrema",0)))))</f>
        <v>0</v>
      </c>
      <c r="O450" s="3">
        <f>IF([22]Calculo!R600=1,"Mínima",IF([22]Calculo!R600=2,"Baja",IF([22]Calculo!R600=3,"Moderada",IF([22]Calculo!R600=4,"Alta",IF([22]Calculo!R600=5,"Extrema",0)))))</f>
        <v>0</v>
      </c>
      <c r="P450" s="3" t="str">
        <f>IF([22]Calculo!S600&gt;16,"Extremo",IF([22]Calculo!S600&gt;10,"Alto",IF([22]Calculo!S600&gt;4,"Moderado",IF([22]Calculo!S600&gt;2,"Bajo",IF([22]Calculo!S600&gt;0,"Mínimo","No Evaluado")))))</f>
        <v>No Evaluado</v>
      </c>
    </row>
    <row r="451" spans="9:16" x14ac:dyDescent="0.25">
      <c r="I451" s="3" t="str">
        <f>IF([22]Calculo!F601&gt;16,"Extrema",IF([22]Calculo!F601&gt;10,"Alta",IF([22]Calculo!F601&gt;4,"Moderada",IF([22]Calculo!F601&gt;2,"Baja",IF([22]Calculo!F601&gt;0,"Mínima","No Evaluado")))))</f>
        <v>No Evaluado</v>
      </c>
      <c r="N451" s="3">
        <f>IF([22]Calculo!Q601=1,"Mínima",IF([22]Calculo!Q601=2,"Baja",IF([22]Calculo!Q601=3,"Moderada",IF([22]Calculo!Q601=4,"Alta",IF([22]Calculo!Q601=5,"Extrema",0)))))</f>
        <v>0</v>
      </c>
      <c r="O451" s="3">
        <f>IF([22]Calculo!R601=1,"Mínima",IF([22]Calculo!R601=2,"Baja",IF([22]Calculo!R601=3,"Moderada",IF([22]Calculo!R601=4,"Alta",IF([22]Calculo!R601=5,"Extrema",0)))))</f>
        <v>0</v>
      </c>
      <c r="P451" s="3" t="str">
        <f>IF([22]Calculo!S601&gt;16,"Extremo",IF([22]Calculo!S601&gt;10,"Alto",IF([22]Calculo!S601&gt;4,"Moderado",IF([22]Calculo!S601&gt;2,"Bajo",IF([22]Calculo!S601&gt;0,"Mínimo","No Evaluado")))))</f>
        <v>No Evaluado</v>
      </c>
    </row>
    <row r="452" spans="9:16" x14ac:dyDescent="0.25">
      <c r="I452" s="3" t="str">
        <f>IF([22]Calculo!F602&gt;16,"Extrema",IF([22]Calculo!F602&gt;10,"Alta",IF([22]Calculo!F602&gt;4,"Moderada",IF([22]Calculo!F602&gt;2,"Baja",IF([22]Calculo!F602&gt;0,"Mínima","No Evaluado")))))</f>
        <v>No Evaluado</v>
      </c>
      <c r="N452" s="3">
        <f>IF([22]Calculo!Q602=1,"Mínima",IF([22]Calculo!Q602=2,"Baja",IF([22]Calculo!Q602=3,"Moderada",IF([22]Calculo!Q602=4,"Alta",IF([22]Calculo!Q602=5,"Extrema",0)))))</f>
        <v>0</v>
      </c>
      <c r="O452" s="3">
        <f>IF([22]Calculo!R602=1,"Mínima",IF([22]Calculo!R602=2,"Baja",IF([22]Calculo!R602=3,"Moderada",IF([22]Calculo!R602=4,"Alta",IF([22]Calculo!R602=5,"Extrema",0)))))</f>
        <v>0</v>
      </c>
      <c r="P452" s="3" t="str">
        <f>IF([22]Calculo!S602&gt;16,"Extremo",IF([22]Calculo!S602&gt;10,"Alto",IF([22]Calculo!S602&gt;4,"Moderado",IF([22]Calculo!S602&gt;2,"Bajo",IF([22]Calculo!S602&gt;0,"Mínimo","No Evaluado")))))</f>
        <v>No Evaluado</v>
      </c>
    </row>
    <row r="453" spans="9:16" x14ac:dyDescent="0.25">
      <c r="I453" s="3" t="str">
        <f>IF([22]Calculo!F603&gt;16,"Extrema",IF([22]Calculo!F603&gt;10,"Alta",IF([22]Calculo!F603&gt;4,"Moderada",IF([22]Calculo!F603&gt;2,"Baja",IF([22]Calculo!F603&gt;0,"Mínima","No Evaluado")))))</f>
        <v>No Evaluado</v>
      </c>
      <c r="N453" s="3">
        <f>IF([22]Calculo!Q603=1,"Mínima",IF([22]Calculo!Q603=2,"Baja",IF([22]Calculo!Q603=3,"Moderada",IF([22]Calculo!Q603=4,"Alta",IF([22]Calculo!Q603=5,"Extrema",0)))))</f>
        <v>0</v>
      </c>
      <c r="O453" s="3">
        <f>IF([22]Calculo!R603=1,"Mínima",IF([22]Calculo!R603=2,"Baja",IF([22]Calculo!R603=3,"Moderada",IF([22]Calculo!R603=4,"Alta",IF([22]Calculo!R603=5,"Extrema",0)))))</f>
        <v>0</v>
      </c>
      <c r="P453" s="3" t="str">
        <f>IF([22]Calculo!S603&gt;16,"Extremo",IF([22]Calculo!S603&gt;10,"Alto",IF([22]Calculo!S603&gt;4,"Moderado",IF([22]Calculo!S603&gt;2,"Bajo",IF([22]Calculo!S603&gt;0,"Mínimo","No Evaluado")))))</f>
        <v>No Evaluado</v>
      </c>
    </row>
    <row r="454" spans="9:16" x14ac:dyDescent="0.25">
      <c r="I454" s="3" t="str">
        <f>IF([22]Calculo!F604&gt;16,"Extrema",IF([22]Calculo!F604&gt;10,"Alta",IF([22]Calculo!F604&gt;4,"Moderada",IF([22]Calculo!F604&gt;2,"Baja",IF([22]Calculo!F604&gt;0,"Mínima","No Evaluado")))))</f>
        <v>No Evaluado</v>
      </c>
      <c r="N454" s="3">
        <f>IF([22]Calculo!Q604=1,"Mínima",IF([22]Calculo!Q604=2,"Baja",IF([22]Calculo!Q604=3,"Moderada",IF([22]Calculo!Q604=4,"Alta",IF([22]Calculo!Q604=5,"Extrema",0)))))</f>
        <v>0</v>
      </c>
      <c r="O454" s="3">
        <f>IF([22]Calculo!R604=1,"Mínima",IF([22]Calculo!R604=2,"Baja",IF([22]Calculo!R604=3,"Moderada",IF([22]Calculo!R604=4,"Alta",IF([22]Calculo!R604=5,"Extrema",0)))))</f>
        <v>0</v>
      </c>
      <c r="P454" s="3" t="str">
        <f>IF([22]Calculo!S604&gt;16,"Extremo",IF([22]Calculo!S604&gt;10,"Alto",IF([22]Calculo!S604&gt;4,"Moderado",IF([22]Calculo!S604&gt;2,"Bajo",IF([22]Calculo!S604&gt;0,"Mínimo","No Evaluado")))))</f>
        <v>No Evaluado</v>
      </c>
    </row>
    <row r="455" spans="9:16" x14ac:dyDescent="0.25">
      <c r="I455" s="3" t="str">
        <f>IF([22]Calculo!F605&gt;16,"Extrema",IF([22]Calculo!F605&gt;10,"Alta",IF([22]Calculo!F605&gt;4,"Moderada",IF([22]Calculo!F605&gt;2,"Baja",IF([22]Calculo!F605&gt;0,"Mínima","No Evaluado")))))</f>
        <v>No Evaluado</v>
      </c>
      <c r="N455" s="3">
        <f>IF([22]Calculo!Q605=1,"Mínima",IF([22]Calculo!Q605=2,"Baja",IF([22]Calculo!Q605=3,"Moderada",IF([22]Calculo!Q605=4,"Alta",IF([22]Calculo!Q605=5,"Extrema",0)))))</f>
        <v>0</v>
      </c>
      <c r="O455" s="3">
        <f>IF([22]Calculo!R605=1,"Mínima",IF([22]Calculo!R605=2,"Baja",IF([22]Calculo!R605=3,"Moderada",IF([22]Calculo!R605=4,"Alta",IF([22]Calculo!R605=5,"Extrema",0)))))</f>
        <v>0</v>
      </c>
      <c r="P455" s="3" t="str">
        <f>IF([22]Calculo!S605&gt;16,"Extremo",IF([22]Calculo!S605&gt;10,"Alto",IF([22]Calculo!S605&gt;4,"Moderado",IF([22]Calculo!S605&gt;2,"Bajo",IF([22]Calculo!S605&gt;0,"Mínimo","No Evaluado")))))</f>
        <v>No Evaluado</v>
      </c>
    </row>
    <row r="456" spans="9:16" x14ac:dyDescent="0.25">
      <c r="I456" s="3" t="str">
        <f>IF([22]Calculo!F606&gt;16,"Extrema",IF([22]Calculo!F606&gt;10,"Alta",IF([22]Calculo!F606&gt;4,"Moderada",IF([22]Calculo!F606&gt;2,"Baja",IF([22]Calculo!F606&gt;0,"Mínima","No Evaluado")))))</f>
        <v>No Evaluado</v>
      </c>
      <c r="N456" s="3">
        <f>IF([22]Calculo!Q606=1,"Mínima",IF([22]Calculo!Q606=2,"Baja",IF([22]Calculo!Q606=3,"Moderada",IF([22]Calculo!Q606=4,"Alta",IF([22]Calculo!Q606=5,"Extrema",0)))))</f>
        <v>0</v>
      </c>
      <c r="O456" s="3">
        <f>IF([22]Calculo!R606=1,"Mínima",IF([22]Calculo!R606=2,"Baja",IF([22]Calculo!R606=3,"Moderada",IF([22]Calculo!R606=4,"Alta",IF([22]Calculo!R606=5,"Extrema",0)))))</f>
        <v>0</v>
      </c>
      <c r="P456" s="3" t="str">
        <f>IF([22]Calculo!S606&gt;16,"Extremo",IF([22]Calculo!S606&gt;10,"Alto",IF([22]Calculo!S606&gt;4,"Moderado",IF([22]Calculo!S606&gt;2,"Bajo",IF([22]Calculo!S606&gt;0,"Mínimo","No Evaluado")))))</f>
        <v>No Evaluado</v>
      </c>
    </row>
    <row r="457" spans="9:16" x14ac:dyDescent="0.25">
      <c r="I457" s="3" t="str">
        <f>IF([22]Calculo!F607&gt;16,"Extrema",IF([22]Calculo!F607&gt;10,"Alta",IF([22]Calculo!F607&gt;4,"Moderada",IF([22]Calculo!F607&gt;2,"Baja",IF([22]Calculo!F607&gt;0,"Mínima","No Evaluado")))))</f>
        <v>No Evaluado</v>
      </c>
      <c r="N457" s="3">
        <f>IF([22]Calculo!Q607=1,"Mínima",IF([22]Calculo!Q607=2,"Baja",IF([22]Calculo!Q607=3,"Moderada",IF([22]Calculo!Q607=4,"Alta",IF([22]Calculo!Q607=5,"Extrema",0)))))</f>
        <v>0</v>
      </c>
      <c r="O457" s="3">
        <f>IF([22]Calculo!R607=1,"Mínima",IF([22]Calculo!R607=2,"Baja",IF([22]Calculo!R607=3,"Moderada",IF([22]Calculo!R607=4,"Alta",IF([22]Calculo!R607=5,"Extrema",0)))))</f>
        <v>0</v>
      </c>
      <c r="P457" s="3" t="str">
        <f>IF([22]Calculo!S607&gt;16,"Extremo",IF([22]Calculo!S607&gt;10,"Alto",IF([22]Calculo!S607&gt;4,"Moderado",IF([22]Calculo!S607&gt;2,"Bajo",IF([22]Calculo!S607&gt;0,"Mínimo","No Evaluado")))))</f>
        <v>No Evaluado</v>
      </c>
    </row>
    <row r="458" spans="9:16" x14ac:dyDescent="0.25">
      <c r="I458" s="3" t="str">
        <f>IF([22]Calculo!F608&gt;16,"Extrema",IF([22]Calculo!F608&gt;10,"Alta",IF([22]Calculo!F608&gt;4,"Moderada",IF([22]Calculo!F608&gt;2,"Baja",IF([22]Calculo!F608&gt;0,"Mínima","No Evaluado")))))</f>
        <v>No Evaluado</v>
      </c>
      <c r="N458" s="3">
        <f>IF([22]Calculo!Q608=1,"Mínima",IF([22]Calculo!Q608=2,"Baja",IF([22]Calculo!Q608=3,"Moderada",IF([22]Calculo!Q608=4,"Alta",IF([22]Calculo!Q608=5,"Extrema",0)))))</f>
        <v>0</v>
      </c>
      <c r="O458" s="3">
        <f>IF([22]Calculo!R608=1,"Mínima",IF([22]Calculo!R608=2,"Baja",IF([22]Calculo!R608=3,"Moderada",IF([22]Calculo!R608=4,"Alta",IF([22]Calculo!R608=5,"Extrema",0)))))</f>
        <v>0</v>
      </c>
      <c r="P458" s="3" t="str">
        <f>IF([22]Calculo!S608&gt;16,"Extremo",IF([22]Calculo!S608&gt;10,"Alto",IF([22]Calculo!S608&gt;4,"Moderado",IF([22]Calculo!S608&gt;2,"Bajo",IF([22]Calculo!S608&gt;0,"Mínimo","No Evaluado")))))</f>
        <v>No Evaluado</v>
      </c>
    </row>
    <row r="459" spans="9:16" x14ac:dyDescent="0.25">
      <c r="I459" s="3" t="str">
        <f>IF([22]Calculo!F609&gt;16,"Extrema",IF([22]Calculo!F609&gt;10,"Alta",IF([22]Calculo!F609&gt;4,"Moderada",IF([22]Calculo!F609&gt;2,"Baja",IF([22]Calculo!F609&gt;0,"Mínima","No Evaluado")))))</f>
        <v>No Evaluado</v>
      </c>
      <c r="N459" s="3">
        <f>IF([22]Calculo!Q609=1,"Mínima",IF([22]Calculo!Q609=2,"Baja",IF([22]Calculo!Q609=3,"Moderada",IF([22]Calculo!Q609=4,"Alta",IF([22]Calculo!Q609=5,"Extrema",0)))))</f>
        <v>0</v>
      </c>
      <c r="O459" s="3">
        <f>IF([22]Calculo!R609=1,"Mínima",IF([22]Calculo!R609=2,"Baja",IF([22]Calculo!R609=3,"Moderada",IF([22]Calculo!R609=4,"Alta",IF([22]Calculo!R609=5,"Extrema",0)))))</f>
        <v>0</v>
      </c>
      <c r="P459" s="3" t="str">
        <f>IF([22]Calculo!S609&gt;16,"Extremo",IF([22]Calculo!S609&gt;10,"Alto",IF([22]Calculo!S609&gt;4,"Moderado",IF([22]Calculo!S609&gt;2,"Bajo",IF([22]Calculo!S609&gt;0,"Mínimo","No Evaluado")))))</f>
        <v>No Evaluado</v>
      </c>
    </row>
    <row r="460" spans="9:16" x14ac:dyDescent="0.25">
      <c r="I460" s="3" t="str">
        <f>IF([22]Calculo!F610&gt;16,"Extrema",IF([22]Calculo!F610&gt;10,"Alta",IF([22]Calculo!F610&gt;4,"Moderada",IF([22]Calculo!F610&gt;2,"Baja",IF([22]Calculo!F610&gt;0,"Mínima","No Evaluado")))))</f>
        <v>No Evaluado</v>
      </c>
      <c r="N460" s="3">
        <f>IF([22]Calculo!Q610=1,"Mínima",IF([22]Calculo!Q610=2,"Baja",IF([22]Calculo!Q610=3,"Moderada",IF([22]Calculo!Q610=4,"Alta",IF([22]Calculo!Q610=5,"Extrema",0)))))</f>
        <v>0</v>
      </c>
      <c r="O460" s="3">
        <f>IF([22]Calculo!R610=1,"Mínima",IF([22]Calculo!R610=2,"Baja",IF([22]Calculo!R610=3,"Moderada",IF([22]Calculo!R610=4,"Alta",IF([22]Calculo!R610=5,"Extrema",0)))))</f>
        <v>0</v>
      </c>
      <c r="P460" s="3" t="str">
        <f>IF([22]Calculo!S610&gt;16,"Extremo",IF([22]Calculo!S610&gt;10,"Alto",IF([22]Calculo!S610&gt;4,"Moderado",IF([22]Calculo!S610&gt;2,"Bajo",IF([22]Calculo!S610&gt;0,"Mínimo","No Evaluado")))))</f>
        <v>No Evaluado</v>
      </c>
    </row>
    <row r="461" spans="9:16" x14ac:dyDescent="0.25">
      <c r="I461" s="3" t="str">
        <f>IF([22]Calculo!F611&gt;16,"Extrema",IF([22]Calculo!F611&gt;10,"Alta",IF([22]Calculo!F611&gt;4,"Moderada",IF([22]Calculo!F611&gt;2,"Baja",IF([22]Calculo!F611&gt;0,"Mínima","No Evaluado")))))</f>
        <v>No Evaluado</v>
      </c>
      <c r="N461" s="3">
        <f>IF([22]Calculo!Q611=1,"Mínima",IF([22]Calculo!Q611=2,"Baja",IF([22]Calculo!Q611=3,"Moderada",IF([22]Calculo!Q611=4,"Alta",IF([22]Calculo!Q611=5,"Extrema",0)))))</f>
        <v>0</v>
      </c>
      <c r="O461" s="3">
        <f>IF([22]Calculo!R611=1,"Mínima",IF([22]Calculo!R611=2,"Baja",IF([22]Calculo!R611=3,"Moderada",IF([22]Calculo!R611=4,"Alta",IF([22]Calculo!R611=5,"Extrema",0)))))</f>
        <v>0</v>
      </c>
      <c r="P461" s="3" t="str">
        <f>IF([22]Calculo!S611&gt;16,"Extremo",IF([22]Calculo!S611&gt;10,"Alto",IF([22]Calculo!S611&gt;4,"Moderado",IF([22]Calculo!S611&gt;2,"Bajo",IF([22]Calculo!S611&gt;0,"Mínimo","No Evaluado")))))</f>
        <v>No Evaluado</v>
      </c>
    </row>
    <row r="462" spans="9:16" x14ac:dyDescent="0.25">
      <c r="I462" s="3" t="str">
        <f>IF([22]Calculo!F612&gt;16,"Extrema",IF([22]Calculo!F612&gt;10,"Alta",IF([22]Calculo!F612&gt;4,"Moderada",IF([22]Calculo!F612&gt;2,"Baja",IF([22]Calculo!F612&gt;0,"Mínima","No Evaluado")))))</f>
        <v>No Evaluado</v>
      </c>
      <c r="N462" s="3">
        <f>IF([22]Calculo!Q612=1,"Mínima",IF([22]Calculo!Q612=2,"Baja",IF([22]Calculo!Q612=3,"Moderada",IF([22]Calculo!Q612=4,"Alta",IF([22]Calculo!Q612=5,"Extrema",0)))))</f>
        <v>0</v>
      </c>
      <c r="O462" s="3">
        <f>IF([22]Calculo!R612=1,"Mínima",IF([22]Calculo!R612=2,"Baja",IF([22]Calculo!R612=3,"Moderada",IF([22]Calculo!R612=4,"Alta",IF([22]Calculo!R612=5,"Extrema",0)))))</f>
        <v>0</v>
      </c>
      <c r="P462" s="3" t="str">
        <f>IF([22]Calculo!S612&gt;16,"Extremo",IF([22]Calculo!S612&gt;10,"Alto",IF([22]Calculo!S612&gt;4,"Moderado",IF([22]Calculo!S612&gt;2,"Bajo",IF([22]Calculo!S612&gt;0,"Mínimo","No Evaluado")))))</f>
        <v>No Evaluado</v>
      </c>
    </row>
    <row r="463" spans="9:16" x14ac:dyDescent="0.25">
      <c r="I463" s="3" t="str">
        <f>IF([22]Calculo!F613&gt;16,"Extrema",IF([22]Calculo!F613&gt;10,"Alta",IF([22]Calculo!F613&gt;4,"Moderada",IF([22]Calculo!F613&gt;2,"Baja",IF([22]Calculo!F613&gt;0,"Mínima","No Evaluado")))))</f>
        <v>No Evaluado</v>
      </c>
      <c r="N463" s="3">
        <f>IF([22]Calculo!Q613=1,"Mínima",IF([22]Calculo!Q613=2,"Baja",IF([22]Calculo!Q613=3,"Moderada",IF([22]Calculo!Q613=4,"Alta",IF([22]Calculo!Q613=5,"Extrema",0)))))</f>
        <v>0</v>
      </c>
      <c r="O463" s="3">
        <f>IF([22]Calculo!R613=1,"Mínima",IF([22]Calculo!R613=2,"Baja",IF([22]Calculo!R613=3,"Moderada",IF([22]Calculo!R613=4,"Alta",IF([22]Calculo!R613=5,"Extrema",0)))))</f>
        <v>0</v>
      </c>
      <c r="P463" s="3" t="str">
        <f>IF([22]Calculo!S613&gt;16,"Extremo",IF([22]Calculo!S613&gt;10,"Alto",IF([22]Calculo!S613&gt;4,"Moderado",IF([22]Calculo!S613&gt;2,"Bajo",IF([22]Calculo!S613&gt;0,"Mínimo","No Evaluado")))))</f>
        <v>No Evaluado</v>
      </c>
    </row>
    <row r="464" spans="9:16" x14ac:dyDescent="0.25">
      <c r="I464" s="3" t="str">
        <f>IF([22]Calculo!F614&gt;16,"Extrema",IF([22]Calculo!F614&gt;10,"Alta",IF([22]Calculo!F614&gt;4,"Moderada",IF([22]Calculo!F614&gt;2,"Baja",IF([22]Calculo!F614&gt;0,"Mínima","No Evaluado")))))</f>
        <v>No Evaluado</v>
      </c>
      <c r="N464" s="3">
        <f>IF([22]Calculo!Q614=1,"Mínima",IF([22]Calculo!Q614=2,"Baja",IF([22]Calculo!Q614=3,"Moderada",IF([22]Calculo!Q614=4,"Alta",IF([22]Calculo!Q614=5,"Extrema",0)))))</f>
        <v>0</v>
      </c>
      <c r="O464" s="3">
        <f>IF([22]Calculo!R614=1,"Mínima",IF([22]Calculo!R614=2,"Baja",IF([22]Calculo!R614=3,"Moderada",IF([22]Calculo!R614=4,"Alta",IF([22]Calculo!R614=5,"Extrema",0)))))</f>
        <v>0</v>
      </c>
      <c r="P464" s="3" t="str">
        <f>IF([22]Calculo!S614&gt;16,"Extremo",IF([22]Calculo!S614&gt;10,"Alto",IF([22]Calculo!S614&gt;4,"Moderado",IF([22]Calculo!S614&gt;2,"Bajo",IF([22]Calculo!S614&gt;0,"Mínimo","No Evaluado")))))</f>
        <v>No Evaluado</v>
      </c>
    </row>
    <row r="465" spans="9:16" x14ac:dyDescent="0.25">
      <c r="I465" s="3" t="str">
        <f>IF([22]Calculo!F615&gt;16,"Extrema",IF([22]Calculo!F615&gt;10,"Alta",IF([22]Calculo!F615&gt;4,"Moderada",IF([22]Calculo!F615&gt;2,"Baja",IF([22]Calculo!F615&gt;0,"Mínima","No Evaluado")))))</f>
        <v>No Evaluado</v>
      </c>
      <c r="N465" s="3">
        <f>IF([22]Calculo!Q615=1,"Mínima",IF([22]Calculo!Q615=2,"Baja",IF([22]Calculo!Q615=3,"Moderada",IF([22]Calculo!Q615=4,"Alta",IF([22]Calculo!Q615=5,"Extrema",0)))))</f>
        <v>0</v>
      </c>
      <c r="O465" s="3">
        <f>IF([22]Calculo!R615=1,"Mínima",IF([22]Calculo!R615=2,"Baja",IF([22]Calculo!R615=3,"Moderada",IF([22]Calculo!R615=4,"Alta",IF([22]Calculo!R615=5,"Extrema",0)))))</f>
        <v>0</v>
      </c>
      <c r="P465" s="3" t="str">
        <f>IF([22]Calculo!S615&gt;16,"Extremo",IF([22]Calculo!S615&gt;10,"Alto",IF([22]Calculo!S615&gt;4,"Moderado",IF([22]Calculo!S615&gt;2,"Bajo",IF([22]Calculo!S615&gt;0,"Mínimo","No Evaluado")))))</f>
        <v>No Evaluado</v>
      </c>
    </row>
    <row r="466" spans="9:16" x14ac:dyDescent="0.25">
      <c r="I466" s="3" t="str">
        <f>IF([22]Calculo!F616&gt;16,"Extrema",IF([22]Calculo!F616&gt;10,"Alta",IF([22]Calculo!F616&gt;4,"Moderada",IF([22]Calculo!F616&gt;2,"Baja",IF([22]Calculo!F616&gt;0,"Mínima","No Evaluado")))))</f>
        <v>No Evaluado</v>
      </c>
      <c r="N466" s="3">
        <f>IF([22]Calculo!Q616=1,"Mínima",IF([22]Calculo!Q616=2,"Baja",IF([22]Calculo!Q616=3,"Moderada",IF([22]Calculo!Q616=4,"Alta",IF([22]Calculo!Q616=5,"Extrema",0)))))</f>
        <v>0</v>
      </c>
      <c r="O466" s="3">
        <f>IF([22]Calculo!R616=1,"Mínima",IF([22]Calculo!R616=2,"Baja",IF([22]Calculo!R616=3,"Moderada",IF([22]Calculo!R616=4,"Alta",IF([22]Calculo!R616=5,"Extrema",0)))))</f>
        <v>0</v>
      </c>
      <c r="P466" s="3" t="str">
        <f>IF([22]Calculo!S616&gt;16,"Extremo",IF([22]Calculo!S616&gt;10,"Alto",IF([22]Calculo!S616&gt;4,"Moderado",IF([22]Calculo!S616&gt;2,"Bajo",IF([22]Calculo!S616&gt;0,"Mínimo","No Evaluado")))))</f>
        <v>No Evaluado</v>
      </c>
    </row>
    <row r="467" spans="9:16" x14ac:dyDescent="0.25">
      <c r="I467" s="3" t="str">
        <f>IF([22]Calculo!F617&gt;16,"Extrema",IF([22]Calculo!F617&gt;10,"Alta",IF([22]Calculo!F617&gt;4,"Moderada",IF([22]Calculo!F617&gt;2,"Baja",IF([22]Calculo!F617&gt;0,"Mínima","No Evaluado")))))</f>
        <v>No Evaluado</v>
      </c>
      <c r="N467" s="3">
        <f>IF([22]Calculo!Q617=1,"Mínima",IF([22]Calculo!Q617=2,"Baja",IF([22]Calculo!Q617=3,"Moderada",IF([22]Calculo!Q617=4,"Alta",IF([22]Calculo!Q617=5,"Extrema",0)))))</f>
        <v>0</v>
      </c>
      <c r="O467" s="3">
        <f>IF([22]Calculo!R617=1,"Mínima",IF([22]Calculo!R617=2,"Baja",IF([22]Calculo!R617=3,"Moderada",IF([22]Calculo!R617=4,"Alta",IF([22]Calculo!R617=5,"Extrema",0)))))</f>
        <v>0</v>
      </c>
      <c r="P467" s="3" t="str">
        <f>IF([22]Calculo!S617&gt;16,"Extremo",IF([22]Calculo!S617&gt;10,"Alto",IF([22]Calculo!S617&gt;4,"Moderado",IF([22]Calculo!S617&gt;2,"Bajo",IF([22]Calculo!S617&gt;0,"Mínimo","No Evaluado")))))</f>
        <v>No Evaluado</v>
      </c>
    </row>
    <row r="468" spans="9:16" x14ac:dyDescent="0.25">
      <c r="I468" s="3" t="str">
        <f>IF([22]Calculo!F618&gt;16,"Extrema",IF([22]Calculo!F618&gt;10,"Alta",IF([22]Calculo!F618&gt;4,"Moderada",IF([22]Calculo!F618&gt;2,"Baja",IF([22]Calculo!F618&gt;0,"Mínima","No Evaluado")))))</f>
        <v>No Evaluado</v>
      </c>
      <c r="N468" s="3">
        <f>IF([22]Calculo!Q618=1,"Mínima",IF([22]Calculo!Q618=2,"Baja",IF([22]Calculo!Q618=3,"Moderada",IF([22]Calculo!Q618=4,"Alta",IF([22]Calculo!Q618=5,"Extrema",0)))))</f>
        <v>0</v>
      </c>
      <c r="O468" s="3">
        <f>IF([22]Calculo!R618=1,"Mínima",IF([22]Calculo!R618=2,"Baja",IF([22]Calculo!R618=3,"Moderada",IF([22]Calculo!R618=4,"Alta",IF([22]Calculo!R618=5,"Extrema",0)))))</f>
        <v>0</v>
      </c>
      <c r="P468" s="3" t="str">
        <f>IF([22]Calculo!S618&gt;16,"Extremo",IF([22]Calculo!S618&gt;10,"Alto",IF([22]Calculo!S618&gt;4,"Moderado",IF([22]Calculo!S618&gt;2,"Bajo",IF([22]Calculo!S618&gt;0,"Mínimo","No Evaluado")))))</f>
        <v>No Evaluado</v>
      </c>
    </row>
    <row r="469" spans="9:16" x14ac:dyDescent="0.25">
      <c r="I469" s="3" t="str">
        <f>IF([22]Calculo!F619&gt;16,"Extrema",IF([22]Calculo!F619&gt;10,"Alta",IF([22]Calculo!F619&gt;4,"Moderada",IF([22]Calculo!F619&gt;2,"Baja",IF([22]Calculo!F619&gt;0,"Mínima","No Evaluado")))))</f>
        <v>No Evaluado</v>
      </c>
      <c r="N469" s="3">
        <f>IF([22]Calculo!Q619=1,"Mínima",IF([22]Calculo!Q619=2,"Baja",IF([22]Calculo!Q619=3,"Moderada",IF([22]Calculo!Q619=4,"Alta",IF([22]Calculo!Q619=5,"Extrema",0)))))</f>
        <v>0</v>
      </c>
      <c r="O469" s="3">
        <f>IF([22]Calculo!R619=1,"Mínima",IF([22]Calculo!R619=2,"Baja",IF([22]Calculo!R619=3,"Moderada",IF([22]Calculo!R619=4,"Alta",IF([22]Calculo!R619=5,"Extrema",0)))))</f>
        <v>0</v>
      </c>
      <c r="P469" s="3" t="str">
        <f>IF([22]Calculo!S619&gt;16,"Extremo",IF([22]Calculo!S619&gt;10,"Alto",IF([22]Calculo!S619&gt;4,"Moderado",IF([22]Calculo!S619&gt;2,"Bajo",IF([22]Calculo!S619&gt;0,"Mínimo","No Evaluado")))))</f>
        <v>No Evaluado</v>
      </c>
    </row>
    <row r="470" spans="9:16" x14ac:dyDescent="0.25">
      <c r="I470" s="3" t="str">
        <f>IF([22]Calculo!F620&gt;16,"Extrema",IF([22]Calculo!F620&gt;10,"Alta",IF([22]Calculo!F620&gt;4,"Moderada",IF([22]Calculo!F620&gt;2,"Baja",IF([22]Calculo!F620&gt;0,"Mínima","No Evaluado")))))</f>
        <v>No Evaluado</v>
      </c>
      <c r="N470" s="3">
        <f>IF([22]Calculo!Q620=1,"Mínima",IF([22]Calculo!Q620=2,"Baja",IF([22]Calculo!Q620=3,"Moderada",IF([22]Calculo!Q620=4,"Alta",IF([22]Calculo!Q620=5,"Extrema",0)))))</f>
        <v>0</v>
      </c>
      <c r="O470" s="3">
        <f>IF([22]Calculo!R620=1,"Mínima",IF([22]Calculo!R620=2,"Baja",IF([22]Calculo!R620=3,"Moderada",IF([22]Calculo!R620=4,"Alta",IF([22]Calculo!R620=5,"Extrema",0)))))</f>
        <v>0</v>
      </c>
      <c r="P470" s="3" t="str">
        <f>IF([22]Calculo!S620&gt;16,"Extremo",IF([22]Calculo!S620&gt;10,"Alto",IF([22]Calculo!S620&gt;4,"Moderado",IF([22]Calculo!S620&gt;2,"Bajo",IF([22]Calculo!S620&gt;0,"Mínimo","No Evaluado")))))</f>
        <v>No Evaluado</v>
      </c>
    </row>
    <row r="471" spans="9:16" x14ac:dyDescent="0.25">
      <c r="I471" s="3" t="str">
        <f>IF([22]Calculo!F621&gt;16,"Extrema",IF([22]Calculo!F621&gt;10,"Alta",IF([22]Calculo!F621&gt;4,"Moderada",IF([22]Calculo!F621&gt;2,"Baja",IF([22]Calculo!F621&gt;0,"Mínima","No Evaluado")))))</f>
        <v>No Evaluado</v>
      </c>
      <c r="N471" s="3">
        <f>IF([22]Calculo!Q621=1,"Mínima",IF([22]Calculo!Q621=2,"Baja",IF([22]Calculo!Q621=3,"Moderada",IF([22]Calculo!Q621=4,"Alta",IF([22]Calculo!Q621=5,"Extrema",0)))))</f>
        <v>0</v>
      </c>
      <c r="O471" s="3">
        <f>IF([22]Calculo!R621=1,"Mínima",IF([22]Calculo!R621=2,"Baja",IF([22]Calculo!R621=3,"Moderada",IF([22]Calculo!R621=4,"Alta",IF([22]Calculo!R621=5,"Extrema",0)))))</f>
        <v>0</v>
      </c>
      <c r="P471" s="3" t="str">
        <f>IF([22]Calculo!S621&gt;16,"Extremo",IF([22]Calculo!S621&gt;10,"Alto",IF([22]Calculo!S621&gt;4,"Moderado",IF([22]Calculo!S621&gt;2,"Bajo",IF([22]Calculo!S621&gt;0,"Mínimo","No Evaluado")))))</f>
        <v>No Evaluado</v>
      </c>
    </row>
    <row r="472" spans="9:16" x14ac:dyDescent="0.25">
      <c r="I472" s="3" t="str">
        <f>IF([22]Calculo!F622&gt;16,"Extrema",IF([22]Calculo!F622&gt;10,"Alta",IF([22]Calculo!F622&gt;4,"Moderada",IF([22]Calculo!F622&gt;2,"Baja",IF([22]Calculo!F622&gt;0,"Mínima","No Evaluado")))))</f>
        <v>No Evaluado</v>
      </c>
      <c r="N472" s="3">
        <f>IF([22]Calculo!Q622=1,"Mínima",IF([22]Calculo!Q622=2,"Baja",IF([22]Calculo!Q622=3,"Moderada",IF([22]Calculo!Q622=4,"Alta",IF([22]Calculo!Q622=5,"Extrema",0)))))</f>
        <v>0</v>
      </c>
      <c r="O472" s="3">
        <f>IF([22]Calculo!R622=1,"Mínima",IF([22]Calculo!R622=2,"Baja",IF([22]Calculo!R622=3,"Moderada",IF([22]Calculo!R622=4,"Alta",IF([22]Calculo!R622=5,"Extrema",0)))))</f>
        <v>0</v>
      </c>
      <c r="P472" s="3" t="str">
        <f>IF([22]Calculo!S622&gt;16,"Extremo",IF([22]Calculo!S622&gt;10,"Alto",IF([22]Calculo!S622&gt;4,"Moderado",IF([22]Calculo!S622&gt;2,"Bajo",IF([22]Calculo!S622&gt;0,"Mínimo","No Evaluado")))))</f>
        <v>No Evaluado</v>
      </c>
    </row>
    <row r="473" spans="9:16" x14ac:dyDescent="0.25">
      <c r="I473" s="3" t="str">
        <f>IF([22]Calculo!F623&gt;16,"Extrema",IF([22]Calculo!F623&gt;10,"Alta",IF([22]Calculo!F623&gt;4,"Moderada",IF([22]Calculo!F623&gt;2,"Baja",IF([22]Calculo!F623&gt;0,"Mínima","No Evaluado")))))</f>
        <v>No Evaluado</v>
      </c>
      <c r="N473" s="3">
        <f>IF([22]Calculo!Q623=1,"Mínima",IF([22]Calculo!Q623=2,"Baja",IF([22]Calculo!Q623=3,"Moderada",IF([22]Calculo!Q623=4,"Alta",IF([22]Calculo!Q623=5,"Extrema",0)))))</f>
        <v>0</v>
      </c>
      <c r="O473" s="3">
        <f>IF([22]Calculo!R623=1,"Mínima",IF([22]Calculo!R623=2,"Baja",IF([22]Calculo!R623=3,"Moderada",IF([22]Calculo!R623=4,"Alta",IF([22]Calculo!R623=5,"Extrema",0)))))</f>
        <v>0</v>
      </c>
      <c r="P473" s="3" t="str">
        <f>IF([22]Calculo!S623&gt;16,"Extremo",IF([22]Calculo!S623&gt;10,"Alto",IF([22]Calculo!S623&gt;4,"Moderado",IF([22]Calculo!S623&gt;2,"Bajo",IF([22]Calculo!S623&gt;0,"Mínimo","No Evaluado")))))</f>
        <v>No Evaluado</v>
      </c>
    </row>
    <row r="474" spans="9:16" x14ac:dyDescent="0.25">
      <c r="I474" s="3" t="str">
        <f>IF([22]Calculo!F624&gt;16,"Extrema",IF([22]Calculo!F624&gt;10,"Alta",IF([22]Calculo!F624&gt;4,"Moderada",IF([22]Calculo!F624&gt;2,"Baja",IF([22]Calculo!F624&gt;0,"Mínima","No Evaluado")))))</f>
        <v>No Evaluado</v>
      </c>
      <c r="N474" s="3">
        <f>IF([22]Calculo!Q624=1,"Mínima",IF([22]Calculo!Q624=2,"Baja",IF([22]Calculo!Q624=3,"Moderada",IF([22]Calculo!Q624=4,"Alta",IF([22]Calculo!Q624=5,"Extrema",0)))))</f>
        <v>0</v>
      </c>
      <c r="O474" s="3">
        <f>IF([22]Calculo!R624=1,"Mínima",IF([22]Calculo!R624=2,"Baja",IF([22]Calculo!R624=3,"Moderada",IF([22]Calculo!R624=4,"Alta",IF([22]Calculo!R624=5,"Extrema",0)))))</f>
        <v>0</v>
      </c>
      <c r="P474" s="3" t="str">
        <f>IF([22]Calculo!S624&gt;16,"Extremo",IF([22]Calculo!S624&gt;10,"Alto",IF([22]Calculo!S624&gt;4,"Moderado",IF([22]Calculo!S624&gt;2,"Bajo",IF([22]Calculo!S624&gt;0,"Mínimo","No Evaluado")))))</f>
        <v>No Evaluado</v>
      </c>
    </row>
    <row r="475" spans="9:16" x14ac:dyDescent="0.25">
      <c r="I475" s="3" t="str">
        <f>IF([22]Calculo!F625&gt;16,"Extrema",IF([22]Calculo!F625&gt;10,"Alta",IF([22]Calculo!F625&gt;4,"Moderada",IF([22]Calculo!F625&gt;2,"Baja",IF([22]Calculo!F625&gt;0,"Mínima","No Evaluado")))))</f>
        <v>No Evaluado</v>
      </c>
      <c r="N475" s="3">
        <f>IF([22]Calculo!Q625=1,"Mínima",IF([22]Calculo!Q625=2,"Baja",IF([22]Calculo!Q625=3,"Moderada",IF([22]Calculo!Q625=4,"Alta",IF([22]Calculo!Q625=5,"Extrema",0)))))</f>
        <v>0</v>
      </c>
      <c r="O475" s="3">
        <f>IF([22]Calculo!R625=1,"Mínima",IF([22]Calculo!R625=2,"Baja",IF([22]Calculo!R625=3,"Moderada",IF([22]Calculo!R625=4,"Alta",IF([22]Calculo!R625=5,"Extrema",0)))))</f>
        <v>0</v>
      </c>
      <c r="P475" s="3" t="str">
        <f>IF([22]Calculo!S625&gt;16,"Extremo",IF([22]Calculo!S625&gt;10,"Alto",IF([22]Calculo!S625&gt;4,"Moderado",IF([22]Calculo!S625&gt;2,"Bajo",IF([22]Calculo!S625&gt;0,"Mínimo","No Evaluado")))))</f>
        <v>No Evaluado</v>
      </c>
    </row>
    <row r="476" spans="9:16" x14ac:dyDescent="0.25">
      <c r="I476" s="3" t="str">
        <f>IF([22]Calculo!F626&gt;16,"Extrema",IF([22]Calculo!F626&gt;10,"Alta",IF([22]Calculo!F626&gt;4,"Moderada",IF([22]Calculo!F626&gt;2,"Baja",IF([22]Calculo!F626&gt;0,"Mínima","No Evaluado")))))</f>
        <v>No Evaluado</v>
      </c>
      <c r="N476" s="3">
        <f>IF([22]Calculo!Q626=1,"Mínima",IF([22]Calculo!Q626=2,"Baja",IF([22]Calculo!Q626=3,"Moderada",IF([22]Calculo!Q626=4,"Alta",IF([22]Calculo!Q626=5,"Extrema",0)))))</f>
        <v>0</v>
      </c>
      <c r="O476" s="3">
        <f>IF([22]Calculo!R626=1,"Mínima",IF([22]Calculo!R626=2,"Baja",IF([22]Calculo!R626=3,"Moderada",IF([22]Calculo!R626=4,"Alta",IF([22]Calculo!R626=5,"Extrema",0)))))</f>
        <v>0</v>
      </c>
      <c r="P476" s="3" t="str">
        <f>IF([22]Calculo!S626&gt;16,"Extremo",IF([22]Calculo!S626&gt;10,"Alto",IF([22]Calculo!S626&gt;4,"Moderado",IF([22]Calculo!S626&gt;2,"Bajo",IF([22]Calculo!S626&gt;0,"Mínimo","No Evaluado")))))</f>
        <v>No Evaluado</v>
      </c>
    </row>
    <row r="477" spans="9:16" x14ac:dyDescent="0.25">
      <c r="I477" s="3" t="str">
        <f>IF([22]Calculo!F627&gt;16,"Extrema",IF([22]Calculo!F627&gt;10,"Alta",IF([22]Calculo!F627&gt;4,"Moderada",IF([22]Calculo!F627&gt;2,"Baja",IF([22]Calculo!F627&gt;0,"Mínima","No Evaluado")))))</f>
        <v>No Evaluado</v>
      </c>
      <c r="N477" s="3">
        <f>IF([22]Calculo!Q627=1,"Mínima",IF([22]Calculo!Q627=2,"Baja",IF([22]Calculo!Q627=3,"Moderada",IF([22]Calculo!Q627=4,"Alta",IF([22]Calculo!Q627=5,"Extrema",0)))))</f>
        <v>0</v>
      </c>
      <c r="O477" s="3">
        <f>IF([22]Calculo!R627=1,"Mínima",IF([22]Calculo!R627=2,"Baja",IF([22]Calculo!R627=3,"Moderada",IF([22]Calculo!R627=4,"Alta",IF([22]Calculo!R627=5,"Extrema",0)))))</f>
        <v>0</v>
      </c>
      <c r="P477" s="3" t="str">
        <f>IF([22]Calculo!S627&gt;16,"Extremo",IF([22]Calculo!S627&gt;10,"Alto",IF([22]Calculo!S627&gt;4,"Moderado",IF([22]Calculo!S627&gt;2,"Bajo",IF([22]Calculo!S627&gt;0,"Mínimo","No Evaluado")))))</f>
        <v>No Evaluado</v>
      </c>
    </row>
    <row r="478" spans="9:16" x14ac:dyDescent="0.25">
      <c r="I478" s="3" t="str">
        <f>IF([22]Calculo!F628&gt;16,"Extrema",IF([22]Calculo!F628&gt;10,"Alta",IF([22]Calculo!F628&gt;4,"Moderada",IF([22]Calculo!F628&gt;2,"Baja",IF([22]Calculo!F628&gt;0,"Mínima","No Evaluado")))))</f>
        <v>No Evaluado</v>
      </c>
      <c r="N478" s="3">
        <f>IF([22]Calculo!Q628=1,"Mínima",IF([22]Calculo!Q628=2,"Baja",IF([22]Calculo!Q628=3,"Moderada",IF([22]Calculo!Q628=4,"Alta",IF([22]Calculo!Q628=5,"Extrema",0)))))</f>
        <v>0</v>
      </c>
      <c r="O478" s="3">
        <f>IF([22]Calculo!R628=1,"Mínima",IF([22]Calculo!R628=2,"Baja",IF([22]Calculo!R628=3,"Moderada",IF([22]Calculo!R628=4,"Alta",IF([22]Calculo!R628=5,"Extrema",0)))))</f>
        <v>0</v>
      </c>
      <c r="P478" s="3" t="str">
        <f>IF([22]Calculo!S628&gt;16,"Extremo",IF([22]Calculo!S628&gt;10,"Alto",IF([22]Calculo!S628&gt;4,"Moderado",IF([22]Calculo!S628&gt;2,"Bajo",IF([22]Calculo!S628&gt;0,"Mínimo","No Evaluado")))))</f>
        <v>No Evaluado</v>
      </c>
    </row>
    <row r="479" spans="9:16" x14ac:dyDescent="0.25">
      <c r="I479" s="3" t="str">
        <f>IF([22]Calculo!F629&gt;16,"Extrema",IF([22]Calculo!F629&gt;10,"Alta",IF([22]Calculo!F629&gt;4,"Moderada",IF([22]Calculo!F629&gt;2,"Baja",IF([22]Calculo!F629&gt;0,"Mínima","No Evaluado")))))</f>
        <v>No Evaluado</v>
      </c>
      <c r="N479" s="3">
        <f>IF([22]Calculo!Q629=1,"Mínima",IF([22]Calculo!Q629=2,"Baja",IF([22]Calculo!Q629=3,"Moderada",IF([22]Calculo!Q629=4,"Alta",IF([22]Calculo!Q629=5,"Extrema",0)))))</f>
        <v>0</v>
      </c>
      <c r="O479" s="3">
        <f>IF([22]Calculo!R629=1,"Mínima",IF([22]Calculo!R629=2,"Baja",IF([22]Calculo!R629=3,"Moderada",IF([22]Calculo!R629=4,"Alta",IF([22]Calculo!R629=5,"Extrema",0)))))</f>
        <v>0</v>
      </c>
      <c r="P479" s="3" t="str">
        <f>IF([22]Calculo!S629&gt;16,"Extremo",IF([22]Calculo!S629&gt;10,"Alto",IF([22]Calculo!S629&gt;4,"Moderado",IF([22]Calculo!S629&gt;2,"Bajo",IF([22]Calculo!S629&gt;0,"Mínimo","No Evaluado")))))</f>
        <v>No Evaluado</v>
      </c>
    </row>
    <row r="480" spans="9:16" x14ac:dyDescent="0.25">
      <c r="I480" s="3" t="str">
        <f>IF([22]Calculo!F630&gt;16,"Extrema",IF([22]Calculo!F630&gt;10,"Alta",IF([22]Calculo!F630&gt;4,"Moderada",IF([22]Calculo!F630&gt;2,"Baja",IF([22]Calculo!F630&gt;0,"Mínima","No Evaluado")))))</f>
        <v>No Evaluado</v>
      </c>
      <c r="N480" s="3">
        <f>IF([22]Calculo!Q630=1,"Mínima",IF([22]Calculo!Q630=2,"Baja",IF([22]Calculo!Q630=3,"Moderada",IF([22]Calculo!Q630=4,"Alta",IF([22]Calculo!Q630=5,"Extrema",0)))))</f>
        <v>0</v>
      </c>
      <c r="O480" s="3">
        <f>IF([22]Calculo!R630=1,"Mínima",IF([22]Calculo!R630=2,"Baja",IF([22]Calculo!R630=3,"Moderada",IF([22]Calculo!R630=4,"Alta",IF([22]Calculo!R630=5,"Extrema",0)))))</f>
        <v>0</v>
      </c>
      <c r="P480" s="3" t="str">
        <f>IF([22]Calculo!S630&gt;16,"Extremo",IF([22]Calculo!S630&gt;10,"Alto",IF([22]Calculo!S630&gt;4,"Moderado",IF([22]Calculo!S630&gt;2,"Bajo",IF([22]Calculo!S630&gt;0,"Mínimo","No Evaluado")))))</f>
        <v>No Evaluado</v>
      </c>
    </row>
    <row r="481" spans="9:16" x14ac:dyDescent="0.25">
      <c r="I481" s="3" t="str">
        <f>IF([22]Calculo!F631&gt;16,"Extrema",IF([22]Calculo!F631&gt;10,"Alta",IF([22]Calculo!F631&gt;4,"Moderada",IF([22]Calculo!F631&gt;2,"Baja",IF([22]Calculo!F631&gt;0,"Mínima","No Evaluado")))))</f>
        <v>No Evaluado</v>
      </c>
      <c r="N481" s="3">
        <f>IF([22]Calculo!Q631=1,"Mínima",IF([22]Calculo!Q631=2,"Baja",IF([22]Calculo!Q631=3,"Moderada",IF([22]Calculo!Q631=4,"Alta",IF([22]Calculo!Q631=5,"Extrema",0)))))</f>
        <v>0</v>
      </c>
      <c r="O481" s="3">
        <f>IF([22]Calculo!R631=1,"Mínima",IF([22]Calculo!R631=2,"Baja",IF([22]Calculo!R631=3,"Moderada",IF([22]Calculo!R631=4,"Alta",IF([22]Calculo!R631=5,"Extrema",0)))))</f>
        <v>0</v>
      </c>
      <c r="P481" s="3" t="str">
        <f>IF([22]Calculo!S631&gt;16,"Extremo",IF([22]Calculo!S631&gt;10,"Alto",IF([22]Calculo!S631&gt;4,"Moderado",IF([22]Calculo!S631&gt;2,"Bajo",IF([22]Calculo!S631&gt;0,"Mínimo","No Evaluado")))))</f>
        <v>No Evaluado</v>
      </c>
    </row>
    <row r="482" spans="9:16" x14ac:dyDescent="0.25">
      <c r="I482" s="3" t="str">
        <f>IF([22]Calculo!F632&gt;16,"Extrema",IF([22]Calculo!F632&gt;10,"Alta",IF([22]Calculo!F632&gt;4,"Moderada",IF([22]Calculo!F632&gt;2,"Baja",IF([22]Calculo!F632&gt;0,"Mínima","No Evaluado")))))</f>
        <v>No Evaluado</v>
      </c>
      <c r="N482" s="3">
        <f>IF([22]Calculo!Q632=1,"Mínima",IF([22]Calculo!Q632=2,"Baja",IF([22]Calculo!Q632=3,"Moderada",IF([22]Calculo!Q632=4,"Alta",IF([22]Calculo!Q632=5,"Extrema",0)))))</f>
        <v>0</v>
      </c>
      <c r="O482" s="3">
        <f>IF([22]Calculo!R632=1,"Mínima",IF([22]Calculo!R632=2,"Baja",IF([22]Calculo!R632=3,"Moderada",IF([22]Calculo!R632=4,"Alta",IF([22]Calculo!R632=5,"Extrema",0)))))</f>
        <v>0</v>
      </c>
      <c r="P482" s="3" t="str">
        <f>IF([22]Calculo!S632&gt;16,"Extremo",IF([22]Calculo!S632&gt;10,"Alto",IF([22]Calculo!S632&gt;4,"Moderado",IF([22]Calculo!S632&gt;2,"Bajo",IF([22]Calculo!S632&gt;0,"Mínimo","No Evaluado")))))</f>
        <v>No Evaluado</v>
      </c>
    </row>
    <row r="483" spans="9:16" x14ac:dyDescent="0.25">
      <c r="I483" s="3" t="str">
        <f>IF([22]Calculo!F633&gt;16,"Extrema",IF([22]Calculo!F633&gt;10,"Alta",IF([22]Calculo!F633&gt;4,"Moderada",IF([22]Calculo!F633&gt;2,"Baja",IF([22]Calculo!F633&gt;0,"Mínima","No Evaluado")))))</f>
        <v>No Evaluado</v>
      </c>
      <c r="N483" s="3">
        <f>IF([22]Calculo!Q633=1,"Mínima",IF([22]Calculo!Q633=2,"Baja",IF([22]Calculo!Q633=3,"Moderada",IF([22]Calculo!Q633=4,"Alta",IF([22]Calculo!Q633=5,"Extrema",0)))))</f>
        <v>0</v>
      </c>
      <c r="O483" s="3">
        <f>IF([22]Calculo!R633=1,"Mínima",IF([22]Calculo!R633=2,"Baja",IF([22]Calculo!R633=3,"Moderada",IF([22]Calculo!R633=4,"Alta",IF([22]Calculo!R633=5,"Extrema",0)))))</f>
        <v>0</v>
      </c>
      <c r="P483" s="3" t="str">
        <f>IF([22]Calculo!S633&gt;16,"Extremo",IF([22]Calculo!S633&gt;10,"Alto",IF([22]Calculo!S633&gt;4,"Moderado",IF([22]Calculo!S633&gt;2,"Bajo",IF([22]Calculo!S633&gt;0,"Mínimo","No Evaluado")))))</f>
        <v>No Evaluado</v>
      </c>
    </row>
    <row r="484" spans="9:16" x14ac:dyDescent="0.25">
      <c r="I484" s="3" t="str">
        <f>IF([22]Calculo!F634&gt;16,"Extrema",IF([22]Calculo!F634&gt;10,"Alta",IF([22]Calculo!F634&gt;4,"Moderada",IF([22]Calculo!F634&gt;2,"Baja",IF([22]Calculo!F634&gt;0,"Mínima","No Evaluado")))))</f>
        <v>No Evaluado</v>
      </c>
      <c r="N484" s="3">
        <f>IF([22]Calculo!Q634=1,"Mínima",IF([22]Calculo!Q634=2,"Baja",IF([22]Calculo!Q634=3,"Moderada",IF([22]Calculo!Q634=4,"Alta",IF([22]Calculo!Q634=5,"Extrema",0)))))</f>
        <v>0</v>
      </c>
      <c r="O484" s="3">
        <f>IF([22]Calculo!R634=1,"Mínima",IF([22]Calculo!R634=2,"Baja",IF([22]Calculo!R634=3,"Moderada",IF([22]Calculo!R634=4,"Alta",IF([22]Calculo!R634=5,"Extrema",0)))))</f>
        <v>0</v>
      </c>
      <c r="P484" s="3" t="str">
        <f>IF([22]Calculo!S634&gt;16,"Extremo",IF([22]Calculo!S634&gt;10,"Alto",IF([22]Calculo!S634&gt;4,"Moderado",IF([22]Calculo!S634&gt;2,"Bajo",IF([22]Calculo!S634&gt;0,"Mínimo","No Evaluado")))))</f>
        <v>No Evaluado</v>
      </c>
    </row>
    <row r="485" spans="9:16" x14ac:dyDescent="0.25">
      <c r="I485" s="3" t="str">
        <f>IF([22]Calculo!F635&gt;16,"Extrema",IF([22]Calculo!F635&gt;10,"Alta",IF([22]Calculo!F635&gt;4,"Moderada",IF([22]Calculo!F635&gt;2,"Baja",IF([22]Calculo!F635&gt;0,"Mínima","No Evaluado")))))</f>
        <v>No Evaluado</v>
      </c>
      <c r="N485" s="3">
        <f>IF([22]Calculo!Q635=1,"Mínima",IF([22]Calculo!Q635=2,"Baja",IF([22]Calculo!Q635=3,"Moderada",IF([22]Calculo!Q635=4,"Alta",IF([22]Calculo!Q635=5,"Extrema",0)))))</f>
        <v>0</v>
      </c>
      <c r="O485" s="3">
        <f>IF([22]Calculo!R635=1,"Mínima",IF([22]Calculo!R635=2,"Baja",IF([22]Calculo!R635=3,"Moderada",IF([22]Calculo!R635=4,"Alta",IF([22]Calculo!R635=5,"Extrema",0)))))</f>
        <v>0</v>
      </c>
      <c r="P485" s="3" t="str">
        <f>IF([22]Calculo!S635&gt;16,"Extremo",IF([22]Calculo!S635&gt;10,"Alto",IF([22]Calculo!S635&gt;4,"Moderado",IF([22]Calculo!S635&gt;2,"Bajo",IF([22]Calculo!S635&gt;0,"Mínimo","No Evaluado")))))</f>
        <v>No Evaluado</v>
      </c>
    </row>
    <row r="486" spans="9:16" x14ac:dyDescent="0.25">
      <c r="I486" s="3" t="str">
        <f>IF([22]Calculo!F636&gt;16,"Extrema",IF([22]Calculo!F636&gt;10,"Alta",IF([22]Calculo!F636&gt;4,"Moderada",IF([22]Calculo!F636&gt;2,"Baja",IF([22]Calculo!F636&gt;0,"Mínima","No Evaluado")))))</f>
        <v>No Evaluado</v>
      </c>
      <c r="N486" s="3">
        <f>IF([22]Calculo!Q636=1,"Mínima",IF([22]Calculo!Q636=2,"Baja",IF([22]Calculo!Q636=3,"Moderada",IF([22]Calculo!Q636=4,"Alta",IF([22]Calculo!Q636=5,"Extrema",0)))))</f>
        <v>0</v>
      </c>
      <c r="O486" s="3">
        <f>IF([22]Calculo!R636=1,"Mínima",IF([22]Calculo!R636=2,"Baja",IF([22]Calculo!R636=3,"Moderada",IF([22]Calculo!R636=4,"Alta",IF([22]Calculo!R636=5,"Extrema",0)))))</f>
        <v>0</v>
      </c>
      <c r="P486" s="3" t="str">
        <f>IF([22]Calculo!S636&gt;16,"Extremo",IF([22]Calculo!S636&gt;10,"Alto",IF([22]Calculo!S636&gt;4,"Moderado",IF([22]Calculo!S636&gt;2,"Bajo",IF([22]Calculo!S636&gt;0,"Mínimo","No Evaluado")))))</f>
        <v>No Evaluado</v>
      </c>
    </row>
    <row r="487" spans="9:16" x14ac:dyDescent="0.25">
      <c r="I487" s="3" t="str">
        <f>IF([22]Calculo!F637&gt;16,"Extrema",IF([22]Calculo!F637&gt;10,"Alta",IF([22]Calculo!F637&gt;4,"Moderada",IF([22]Calculo!F637&gt;2,"Baja",IF([22]Calculo!F637&gt;0,"Mínima","No Evaluado")))))</f>
        <v>No Evaluado</v>
      </c>
      <c r="N487" s="3">
        <f>IF([22]Calculo!Q637=1,"Mínima",IF([22]Calculo!Q637=2,"Baja",IF([22]Calculo!Q637=3,"Moderada",IF([22]Calculo!Q637=4,"Alta",IF([22]Calculo!Q637=5,"Extrema",0)))))</f>
        <v>0</v>
      </c>
      <c r="O487" s="3">
        <f>IF([22]Calculo!R637=1,"Mínima",IF([22]Calculo!R637=2,"Baja",IF([22]Calculo!R637=3,"Moderada",IF([22]Calculo!R637=4,"Alta",IF([22]Calculo!R637=5,"Extrema",0)))))</f>
        <v>0</v>
      </c>
      <c r="P487" s="3" t="str">
        <f>IF([22]Calculo!S637&gt;16,"Extremo",IF([22]Calculo!S637&gt;10,"Alto",IF([22]Calculo!S637&gt;4,"Moderado",IF([22]Calculo!S637&gt;2,"Bajo",IF([22]Calculo!S637&gt;0,"Mínimo","No Evaluado")))))</f>
        <v>No Evaluado</v>
      </c>
    </row>
    <row r="488" spans="9:16" x14ac:dyDescent="0.25">
      <c r="I488" s="3" t="str">
        <f>IF([22]Calculo!F638&gt;16,"Extrema",IF([22]Calculo!F638&gt;10,"Alta",IF([22]Calculo!F638&gt;4,"Moderada",IF([22]Calculo!F638&gt;2,"Baja",IF([22]Calculo!F638&gt;0,"Mínima","No Evaluado")))))</f>
        <v>No Evaluado</v>
      </c>
      <c r="N488" s="3">
        <f>IF([22]Calculo!Q638=1,"Mínima",IF([22]Calculo!Q638=2,"Baja",IF([22]Calculo!Q638=3,"Moderada",IF([22]Calculo!Q638=4,"Alta",IF([22]Calculo!Q638=5,"Extrema",0)))))</f>
        <v>0</v>
      </c>
      <c r="O488" s="3">
        <f>IF([22]Calculo!R638=1,"Mínima",IF([22]Calculo!R638=2,"Baja",IF([22]Calculo!R638=3,"Moderada",IF([22]Calculo!R638=4,"Alta",IF([22]Calculo!R638=5,"Extrema",0)))))</f>
        <v>0</v>
      </c>
      <c r="P488" s="3" t="str">
        <f>IF([22]Calculo!S638&gt;16,"Extremo",IF([22]Calculo!S638&gt;10,"Alto",IF([22]Calculo!S638&gt;4,"Moderado",IF([22]Calculo!S638&gt;2,"Bajo",IF([22]Calculo!S638&gt;0,"Mínimo","No Evaluado")))))</f>
        <v>No Evaluado</v>
      </c>
    </row>
    <row r="489" spans="9:16" x14ac:dyDescent="0.25">
      <c r="I489" s="3" t="str">
        <f>IF([22]Calculo!F639&gt;16,"Extrema",IF([22]Calculo!F639&gt;10,"Alta",IF([22]Calculo!F639&gt;4,"Moderada",IF([22]Calculo!F639&gt;2,"Baja",IF([22]Calculo!F639&gt;0,"Mínima","No Evaluado")))))</f>
        <v>No Evaluado</v>
      </c>
      <c r="N489" s="3">
        <f>IF([22]Calculo!Q639=1,"Mínima",IF([22]Calculo!Q639=2,"Baja",IF([22]Calculo!Q639=3,"Moderada",IF([22]Calculo!Q639=4,"Alta",IF([22]Calculo!Q639=5,"Extrema",0)))))</f>
        <v>0</v>
      </c>
      <c r="O489" s="3">
        <f>IF([22]Calculo!R639=1,"Mínima",IF([22]Calculo!R639=2,"Baja",IF([22]Calculo!R639=3,"Moderada",IF([22]Calculo!R639=4,"Alta",IF([22]Calculo!R639=5,"Extrema",0)))))</f>
        <v>0</v>
      </c>
      <c r="P489" s="3" t="str">
        <f>IF([22]Calculo!S639&gt;16,"Extremo",IF([22]Calculo!S639&gt;10,"Alto",IF([22]Calculo!S639&gt;4,"Moderado",IF([22]Calculo!S639&gt;2,"Bajo",IF([22]Calculo!S639&gt;0,"Mínimo","No Evaluado")))))</f>
        <v>No Evaluado</v>
      </c>
    </row>
    <row r="490" spans="9:16" x14ac:dyDescent="0.25">
      <c r="I490" s="3" t="str">
        <f>IF([22]Calculo!F640&gt;16,"Extrema",IF([22]Calculo!F640&gt;10,"Alta",IF([22]Calculo!F640&gt;4,"Moderada",IF([22]Calculo!F640&gt;2,"Baja",IF([22]Calculo!F640&gt;0,"Mínima","No Evaluado")))))</f>
        <v>No Evaluado</v>
      </c>
      <c r="N490" s="3">
        <f>IF([22]Calculo!Q640=1,"Mínima",IF([22]Calculo!Q640=2,"Baja",IF([22]Calculo!Q640=3,"Moderada",IF([22]Calculo!Q640=4,"Alta",IF([22]Calculo!Q640=5,"Extrema",0)))))</f>
        <v>0</v>
      </c>
      <c r="O490" s="3">
        <f>IF([22]Calculo!R640=1,"Mínima",IF([22]Calculo!R640=2,"Baja",IF([22]Calculo!R640=3,"Moderada",IF([22]Calculo!R640=4,"Alta",IF([22]Calculo!R640=5,"Extrema",0)))))</f>
        <v>0</v>
      </c>
      <c r="P490" s="3" t="str">
        <f>IF([22]Calculo!S640&gt;16,"Extremo",IF([22]Calculo!S640&gt;10,"Alto",IF([22]Calculo!S640&gt;4,"Moderado",IF([22]Calculo!S640&gt;2,"Bajo",IF([22]Calculo!S640&gt;0,"Mínimo","No Evaluado")))))</f>
        <v>No Evaluado</v>
      </c>
    </row>
    <row r="491" spans="9:16" x14ac:dyDescent="0.25">
      <c r="I491" s="3" t="str">
        <f>IF([22]Calculo!F641&gt;16,"Extrema",IF([22]Calculo!F641&gt;10,"Alta",IF([22]Calculo!F641&gt;4,"Moderada",IF([22]Calculo!F641&gt;2,"Baja",IF([22]Calculo!F641&gt;0,"Mínima","No Evaluado")))))</f>
        <v>No Evaluado</v>
      </c>
      <c r="N491" s="3">
        <f>IF([22]Calculo!Q641=1,"Mínima",IF([22]Calculo!Q641=2,"Baja",IF([22]Calculo!Q641=3,"Moderada",IF([22]Calculo!Q641=4,"Alta",IF([22]Calculo!Q641=5,"Extrema",0)))))</f>
        <v>0</v>
      </c>
      <c r="O491" s="3">
        <f>IF([22]Calculo!R641=1,"Mínima",IF([22]Calculo!R641=2,"Baja",IF([22]Calculo!R641=3,"Moderada",IF([22]Calculo!R641=4,"Alta",IF([22]Calculo!R641=5,"Extrema",0)))))</f>
        <v>0</v>
      </c>
      <c r="P491" s="3" t="str">
        <f>IF([22]Calculo!S641&gt;16,"Extremo",IF([22]Calculo!S641&gt;10,"Alto",IF([22]Calculo!S641&gt;4,"Moderado",IF([22]Calculo!S641&gt;2,"Bajo",IF([22]Calculo!S641&gt;0,"Mínimo","No Evaluado")))))</f>
        <v>No Evaluado</v>
      </c>
    </row>
    <row r="492" spans="9:16" x14ac:dyDescent="0.25">
      <c r="I492" s="3" t="str">
        <f>IF([22]Calculo!F642&gt;16,"Extrema",IF([22]Calculo!F642&gt;10,"Alta",IF([22]Calculo!F642&gt;4,"Moderada",IF([22]Calculo!F642&gt;2,"Baja",IF([22]Calculo!F642&gt;0,"Mínima","No Evaluado")))))</f>
        <v>No Evaluado</v>
      </c>
      <c r="N492" s="3">
        <f>IF([22]Calculo!Q642=1,"Mínima",IF([22]Calculo!Q642=2,"Baja",IF([22]Calculo!Q642=3,"Moderada",IF([22]Calculo!Q642=4,"Alta",IF([22]Calculo!Q642=5,"Extrema",0)))))</f>
        <v>0</v>
      </c>
      <c r="O492" s="3">
        <f>IF([22]Calculo!R642=1,"Mínima",IF([22]Calculo!R642=2,"Baja",IF([22]Calculo!R642=3,"Moderada",IF([22]Calculo!R642=4,"Alta",IF([22]Calculo!R642=5,"Extrema",0)))))</f>
        <v>0</v>
      </c>
      <c r="P492" s="3" t="str">
        <f>IF([22]Calculo!S642&gt;16,"Extremo",IF([22]Calculo!S642&gt;10,"Alto",IF([22]Calculo!S642&gt;4,"Moderado",IF([22]Calculo!S642&gt;2,"Bajo",IF([22]Calculo!S642&gt;0,"Mínimo","No Evaluado")))))</f>
        <v>No Evaluado</v>
      </c>
    </row>
    <row r="493" spans="9:16" x14ac:dyDescent="0.25">
      <c r="I493" s="3" t="str">
        <f>IF([22]Calculo!F643&gt;16,"Extrema",IF([22]Calculo!F643&gt;10,"Alta",IF([22]Calculo!F643&gt;4,"Moderada",IF([22]Calculo!F643&gt;2,"Baja",IF([22]Calculo!F643&gt;0,"Mínima","No Evaluado")))))</f>
        <v>No Evaluado</v>
      </c>
      <c r="N493" s="3">
        <f>IF([22]Calculo!Q643=1,"Mínima",IF([22]Calculo!Q643=2,"Baja",IF([22]Calculo!Q643=3,"Moderada",IF([22]Calculo!Q643=4,"Alta",IF([22]Calculo!Q643=5,"Extrema",0)))))</f>
        <v>0</v>
      </c>
      <c r="O493" s="3">
        <f>IF([22]Calculo!R643=1,"Mínima",IF([22]Calculo!R643=2,"Baja",IF([22]Calculo!R643=3,"Moderada",IF([22]Calculo!R643=4,"Alta",IF([22]Calculo!R643=5,"Extrema",0)))))</f>
        <v>0</v>
      </c>
      <c r="P493" s="3" t="str">
        <f>IF([22]Calculo!S643&gt;16,"Extremo",IF([22]Calculo!S643&gt;10,"Alto",IF([22]Calculo!S643&gt;4,"Moderado",IF([22]Calculo!S643&gt;2,"Bajo",IF([22]Calculo!S643&gt;0,"Mínimo","No Evaluado")))))</f>
        <v>No Evaluado</v>
      </c>
    </row>
    <row r="494" spans="9:16" x14ac:dyDescent="0.25">
      <c r="I494" s="3" t="str">
        <f>IF([22]Calculo!F644&gt;16,"Extrema",IF([22]Calculo!F644&gt;10,"Alta",IF([22]Calculo!F644&gt;4,"Moderada",IF([22]Calculo!F644&gt;2,"Baja",IF([22]Calculo!F644&gt;0,"Mínima","No Evaluado")))))</f>
        <v>No Evaluado</v>
      </c>
      <c r="N494" s="3">
        <f>IF([22]Calculo!Q644=1,"Mínima",IF([22]Calculo!Q644=2,"Baja",IF([22]Calculo!Q644=3,"Moderada",IF([22]Calculo!Q644=4,"Alta",IF([22]Calculo!Q644=5,"Extrema",0)))))</f>
        <v>0</v>
      </c>
      <c r="O494" s="3">
        <f>IF([22]Calculo!R644=1,"Mínima",IF([22]Calculo!R644=2,"Baja",IF([22]Calculo!R644=3,"Moderada",IF([22]Calculo!R644=4,"Alta",IF([22]Calculo!R644=5,"Extrema",0)))))</f>
        <v>0</v>
      </c>
      <c r="P494" s="3" t="str">
        <f>IF([22]Calculo!S644&gt;16,"Extremo",IF([22]Calculo!S644&gt;10,"Alto",IF([22]Calculo!S644&gt;4,"Moderado",IF([22]Calculo!S644&gt;2,"Bajo",IF([22]Calculo!S644&gt;0,"Mínimo","No Evaluado")))))</f>
        <v>No Evaluado</v>
      </c>
    </row>
    <row r="495" spans="9:16" x14ac:dyDescent="0.25">
      <c r="I495" s="3" t="str">
        <f>IF([22]Calculo!F645&gt;16,"Extrema",IF([22]Calculo!F645&gt;10,"Alta",IF([22]Calculo!F645&gt;4,"Moderada",IF([22]Calculo!F645&gt;2,"Baja",IF([22]Calculo!F645&gt;0,"Mínima","No Evaluado")))))</f>
        <v>No Evaluado</v>
      </c>
      <c r="N495" s="3">
        <f>IF([22]Calculo!Q645=1,"Mínima",IF([22]Calculo!Q645=2,"Baja",IF([22]Calculo!Q645=3,"Moderada",IF([22]Calculo!Q645=4,"Alta",IF([22]Calculo!Q645=5,"Extrema",0)))))</f>
        <v>0</v>
      </c>
      <c r="O495" s="3">
        <f>IF([22]Calculo!R645=1,"Mínima",IF([22]Calculo!R645=2,"Baja",IF([22]Calculo!R645=3,"Moderada",IF([22]Calculo!R645=4,"Alta",IF([22]Calculo!R645=5,"Extrema",0)))))</f>
        <v>0</v>
      </c>
      <c r="P495" s="3" t="str">
        <f>IF([22]Calculo!S645&gt;16,"Extremo",IF([22]Calculo!S645&gt;10,"Alto",IF([22]Calculo!S645&gt;4,"Moderado",IF([22]Calculo!S645&gt;2,"Bajo",IF([22]Calculo!S645&gt;0,"Mínimo","No Evaluado")))))</f>
        <v>No Evaluado</v>
      </c>
    </row>
    <row r="496" spans="9:16" x14ac:dyDescent="0.25">
      <c r="I496" s="3" t="str">
        <f>IF([22]Calculo!F646&gt;16,"Extrema",IF([22]Calculo!F646&gt;10,"Alta",IF([22]Calculo!F646&gt;4,"Moderada",IF([22]Calculo!F646&gt;2,"Baja",IF([22]Calculo!F646&gt;0,"Mínima","No Evaluado")))))</f>
        <v>No Evaluado</v>
      </c>
      <c r="N496" s="3">
        <f>IF([22]Calculo!Q646=1,"Mínima",IF([22]Calculo!Q646=2,"Baja",IF([22]Calculo!Q646=3,"Moderada",IF([22]Calculo!Q646=4,"Alta",IF([22]Calculo!Q646=5,"Extrema",0)))))</f>
        <v>0</v>
      </c>
      <c r="O496" s="3">
        <f>IF([22]Calculo!R646=1,"Mínima",IF([22]Calculo!R646=2,"Baja",IF([22]Calculo!R646=3,"Moderada",IF([22]Calculo!R646=4,"Alta",IF([22]Calculo!R646=5,"Extrema",0)))))</f>
        <v>0</v>
      </c>
      <c r="P496" s="3" t="str">
        <f>IF([22]Calculo!S646&gt;16,"Extremo",IF([22]Calculo!S646&gt;10,"Alto",IF([22]Calculo!S646&gt;4,"Moderado",IF([22]Calculo!S646&gt;2,"Bajo",IF([22]Calculo!S646&gt;0,"Mínimo","No Evaluado")))))</f>
        <v>No Evaluado</v>
      </c>
    </row>
    <row r="497" spans="9:16" x14ac:dyDescent="0.25">
      <c r="I497" s="3" t="str">
        <f>IF([22]Calculo!F647&gt;16,"Extrema",IF([22]Calculo!F647&gt;10,"Alta",IF([22]Calculo!F647&gt;4,"Moderada",IF([22]Calculo!F647&gt;2,"Baja",IF([22]Calculo!F647&gt;0,"Mínima","No Evaluado")))))</f>
        <v>No Evaluado</v>
      </c>
      <c r="N497" s="3">
        <f>IF([22]Calculo!Q647=1,"Mínima",IF([22]Calculo!Q647=2,"Baja",IF([22]Calculo!Q647=3,"Moderada",IF([22]Calculo!Q647=4,"Alta",IF([22]Calculo!Q647=5,"Extrema",0)))))</f>
        <v>0</v>
      </c>
      <c r="O497" s="3">
        <f>IF([22]Calculo!R647=1,"Mínima",IF([22]Calculo!R647=2,"Baja",IF([22]Calculo!R647=3,"Moderada",IF([22]Calculo!R647=4,"Alta",IF([22]Calculo!R647=5,"Extrema",0)))))</f>
        <v>0</v>
      </c>
      <c r="P497" s="3" t="str">
        <f>IF([22]Calculo!S647&gt;16,"Extremo",IF([22]Calculo!S647&gt;10,"Alto",IF([22]Calculo!S647&gt;4,"Moderado",IF([22]Calculo!S647&gt;2,"Bajo",IF([22]Calculo!S647&gt;0,"Mínimo","No Evaluado")))))</f>
        <v>No Evaluado</v>
      </c>
    </row>
    <row r="498" spans="9:16" x14ac:dyDescent="0.25">
      <c r="I498" s="3" t="str">
        <f>IF([22]Calculo!F648&gt;16,"Extrema",IF([22]Calculo!F648&gt;10,"Alta",IF([22]Calculo!F648&gt;4,"Moderada",IF([22]Calculo!F648&gt;2,"Baja",IF([22]Calculo!F648&gt;0,"Mínima","No Evaluado")))))</f>
        <v>No Evaluado</v>
      </c>
      <c r="N498" s="3">
        <f>IF([22]Calculo!Q648=1,"Mínima",IF([22]Calculo!Q648=2,"Baja",IF([22]Calculo!Q648=3,"Moderada",IF([22]Calculo!Q648=4,"Alta",IF([22]Calculo!Q648=5,"Extrema",0)))))</f>
        <v>0</v>
      </c>
      <c r="O498" s="3">
        <f>IF([22]Calculo!R648=1,"Mínima",IF([22]Calculo!R648=2,"Baja",IF([22]Calculo!R648=3,"Moderada",IF([22]Calculo!R648=4,"Alta",IF([22]Calculo!R648=5,"Extrema",0)))))</f>
        <v>0</v>
      </c>
      <c r="P498" s="3" t="str">
        <f>IF([22]Calculo!S648&gt;16,"Extremo",IF([22]Calculo!S648&gt;10,"Alto",IF([22]Calculo!S648&gt;4,"Moderado",IF([22]Calculo!S648&gt;2,"Bajo",IF([22]Calculo!S648&gt;0,"Mínimo","No Evaluado")))))</f>
        <v>No Evaluado</v>
      </c>
    </row>
    <row r="499" spans="9:16" x14ac:dyDescent="0.25">
      <c r="I499" s="3" t="str">
        <f>IF([22]Calculo!F649&gt;16,"Extrema",IF([22]Calculo!F649&gt;10,"Alta",IF([22]Calculo!F649&gt;4,"Moderada",IF([22]Calculo!F649&gt;2,"Baja",IF([22]Calculo!F649&gt;0,"Mínima","No Evaluado")))))</f>
        <v>No Evaluado</v>
      </c>
      <c r="N499" s="3">
        <f>IF([22]Calculo!Q649=1,"Mínima",IF([22]Calculo!Q649=2,"Baja",IF([22]Calculo!Q649=3,"Moderada",IF([22]Calculo!Q649=4,"Alta",IF([22]Calculo!Q649=5,"Extrema",0)))))</f>
        <v>0</v>
      </c>
      <c r="O499" s="3">
        <f>IF([22]Calculo!R649=1,"Mínima",IF([22]Calculo!R649=2,"Baja",IF([22]Calculo!R649=3,"Moderada",IF([22]Calculo!R649=4,"Alta",IF([22]Calculo!R649=5,"Extrema",0)))))</f>
        <v>0</v>
      </c>
      <c r="P499" s="3" t="str">
        <f>IF([22]Calculo!S649&gt;16,"Extremo",IF([22]Calculo!S649&gt;10,"Alto",IF([22]Calculo!S649&gt;4,"Moderado",IF([22]Calculo!S649&gt;2,"Bajo",IF([22]Calculo!S649&gt;0,"Mínimo","No Evaluado")))))</f>
        <v>No Evaluado</v>
      </c>
    </row>
    <row r="500" spans="9:16" x14ac:dyDescent="0.25">
      <c r="I500" s="3" t="str">
        <f>IF([22]Calculo!F650&gt;16,"Extrema",IF([22]Calculo!F650&gt;10,"Alta",IF([22]Calculo!F650&gt;4,"Moderada",IF([22]Calculo!F650&gt;2,"Baja",IF([22]Calculo!F650&gt;0,"Mínima","No Evaluado")))))</f>
        <v>No Evaluado</v>
      </c>
      <c r="N500" s="3">
        <f>IF([22]Calculo!Q650=1,"Mínima",IF([22]Calculo!Q650=2,"Baja",IF([22]Calculo!Q650=3,"Moderada",IF([22]Calculo!Q650=4,"Alta",IF([22]Calculo!Q650=5,"Extrema",0)))))</f>
        <v>0</v>
      </c>
      <c r="O500" s="3">
        <f>IF([22]Calculo!R650=1,"Mínima",IF([22]Calculo!R650=2,"Baja",IF([22]Calculo!R650=3,"Moderada",IF([22]Calculo!R650=4,"Alta",IF([22]Calculo!R650=5,"Extrema",0)))))</f>
        <v>0</v>
      </c>
      <c r="P500" s="3" t="str">
        <f>IF([22]Calculo!S650&gt;16,"Extremo",IF([22]Calculo!S650&gt;10,"Alto",IF([22]Calculo!S650&gt;4,"Moderado",IF([22]Calculo!S650&gt;2,"Bajo",IF([22]Calculo!S650&gt;0,"Mínimo","No Evaluado")))))</f>
        <v>No Evaluado</v>
      </c>
    </row>
    <row r="501" spans="9:16" x14ac:dyDescent="0.25">
      <c r="I501" s="3" t="str">
        <f>IF([22]Calculo!F651&gt;16,"Extrema",IF([22]Calculo!F651&gt;10,"Alta",IF([22]Calculo!F651&gt;4,"Moderada",IF([22]Calculo!F651&gt;2,"Baja",IF([22]Calculo!F651&gt;0,"Mínima","No Evaluado")))))</f>
        <v>No Evaluado</v>
      </c>
      <c r="N501" s="3">
        <f>IF([22]Calculo!Q651=1,"Mínima",IF([22]Calculo!Q651=2,"Baja",IF([22]Calculo!Q651=3,"Moderada",IF([22]Calculo!Q651=4,"Alta",IF([22]Calculo!Q651=5,"Extrema",0)))))</f>
        <v>0</v>
      </c>
      <c r="O501" s="3">
        <f>IF([22]Calculo!R651=1,"Mínima",IF([22]Calculo!R651=2,"Baja",IF([22]Calculo!R651=3,"Moderada",IF([22]Calculo!R651=4,"Alta",IF([22]Calculo!R651=5,"Extrema",0)))))</f>
        <v>0</v>
      </c>
      <c r="P501" s="3" t="str">
        <f>IF([22]Calculo!S651&gt;16,"Extremo",IF([22]Calculo!S651&gt;10,"Alto",IF([22]Calculo!S651&gt;4,"Moderado",IF([22]Calculo!S651&gt;2,"Bajo",IF([22]Calculo!S651&gt;0,"Mínimo","No Evaluado")))))</f>
        <v>No Evaluado</v>
      </c>
    </row>
    <row r="502" spans="9:16" x14ac:dyDescent="0.25">
      <c r="I502" s="3" t="str">
        <f>IF([22]Calculo!F652&gt;16,"Extrema",IF([22]Calculo!F652&gt;10,"Alta",IF([22]Calculo!F652&gt;4,"Moderada",IF([22]Calculo!F652&gt;2,"Baja",IF([22]Calculo!F652&gt;0,"Mínima","No Evaluado")))))</f>
        <v>No Evaluado</v>
      </c>
      <c r="N502" s="3">
        <f>IF([22]Calculo!Q652=1,"Mínima",IF([22]Calculo!Q652=2,"Baja",IF([22]Calculo!Q652=3,"Moderada",IF([22]Calculo!Q652=4,"Alta",IF([22]Calculo!Q652=5,"Extrema",0)))))</f>
        <v>0</v>
      </c>
      <c r="O502" s="3">
        <f>IF([22]Calculo!R652=1,"Mínima",IF([22]Calculo!R652=2,"Baja",IF([22]Calculo!R652=3,"Moderada",IF([22]Calculo!R652=4,"Alta",IF([22]Calculo!R652=5,"Extrema",0)))))</f>
        <v>0</v>
      </c>
      <c r="P502" s="3" t="str">
        <f>IF([22]Calculo!S652&gt;16,"Extremo",IF([22]Calculo!S652&gt;10,"Alto",IF([22]Calculo!S652&gt;4,"Moderado",IF([22]Calculo!S652&gt;2,"Bajo",IF([22]Calculo!S652&gt;0,"Mínimo","No Evaluado")))))</f>
        <v>No Evaluado</v>
      </c>
    </row>
    <row r="503" spans="9:16" x14ac:dyDescent="0.25">
      <c r="I503" s="3" t="str">
        <f>IF([22]Calculo!F653&gt;16,"Extrema",IF([22]Calculo!F653&gt;10,"Alta",IF([22]Calculo!F653&gt;4,"Moderada",IF([22]Calculo!F653&gt;2,"Baja",IF([22]Calculo!F653&gt;0,"Mínima","No Evaluado")))))</f>
        <v>No Evaluado</v>
      </c>
      <c r="N503" s="3">
        <f>IF([22]Calculo!Q653=1,"Mínima",IF([22]Calculo!Q653=2,"Baja",IF([22]Calculo!Q653=3,"Moderada",IF([22]Calculo!Q653=4,"Alta",IF([22]Calculo!Q653=5,"Extrema",0)))))</f>
        <v>0</v>
      </c>
      <c r="O503" s="3">
        <f>IF([22]Calculo!R653=1,"Mínima",IF([22]Calculo!R653=2,"Baja",IF([22]Calculo!R653=3,"Moderada",IF([22]Calculo!R653=4,"Alta",IF([22]Calculo!R653=5,"Extrema",0)))))</f>
        <v>0</v>
      </c>
      <c r="P503" s="3" t="str">
        <f>IF([22]Calculo!S653&gt;16,"Extremo",IF([22]Calculo!S653&gt;10,"Alto",IF([22]Calculo!S653&gt;4,"Moderado",IF([22]Calculo!S653&gt;2,"Bajo",IF([22]Calculo!S653&gt;0,"Mínimo","No Evaluado")))))</f>
        <v>No Evaluado</v>
      </c>
    </row>
    <row r="504" spans="9:16" x14ac:dyDescent="0.25">
      <c r="I504" s="3" t="str">
        <f>IF([22]Calculo!F654&gt;16,"Extrema",IF([22]Calculo!F654&gt;10,"Alta",IF([22]Calculo!F654&gt;4,"Moderada",IF([22]Calculo!F654&gt;2,"Baja",IF([22]Calculo!F654&gt;0,"Mínima","No Evaluado")))))</f>
        <v>No Evaluado</v>
      </c>
      <c r="N504" s="3">
        <f>IF([22]Calculo!Q654=1,"Mínima",IF([22]Calculo!Q654=2,"Baja",IF([22]Calculo!Q654=3,"Moderada",IF([22]Calculo!Q654=4,"Alta",IF([22]Calculo!Q654=5,"Extrema",0)))))</f>
        <v>0</v>
      </c>
      <c r="O504" s="3">
        <f>IF([22]Calculo!R654=1,"Mínima",IF([22]Calculo!R654=2,"Baja",IF([22]Calculo!R654=3,"Moderada",IF([22]Calculo!R654=4,"Alta",IF([22]Calculo!R654=5,"Extrema",0)))))</f>
        <v>0</v>
      </c>
      <c r="P504" s="3" t="str">
        <f>IF([22]Calculo!S654&gt;16,"Extremo",IF([22]Calculo!S654&gt;10,"Alto",IF([22]Calculo!S654&gt;4,"Moderado",IF([22]Calculo!S654&gt;2,"Bajo",IF([22]Calculo!S654&gt;0,"Mínimo","No Evaluado")))))</f>
        <v>No Evaluado</v>
      </c>
    </row>
    <row r="505" spans="9:16" x14ac:dyDescent="0.25">
      <c r="I505" s="3" t="str">
        <f>IF([22]Calculo!F655&gt;16,"Extrema",IF([22]Calculo!F655&gt;10,"Alta",IF([22]Calculo!F655&gt;4,"Moderada",IF([22]Calculo!F655&gt;2,"Baja",IF([22]Calculo!F655&gt;0,"Mínima","No Evaluado")))))</f>
        <v>No Evaluado</v>
      </c>
      <c r="N505" s="3">
        <f>IF([22]Calculo!Q655=1,"Mínima",IF([22]Calculo!Q655=2,"Baja",IF([22]Calculo!Q655=3,"Moderada",IF([22]Calculo!Q655=4,"Alta",IF([22]Calculo!Q655=5,"Extrema",0)))))</f>
        <v>0</v>
      </c>
      <c r="O505" s="3">
        <f>IF([22]Calculo!R655=1,"Mínima",IF([22]Calculo!R655=2,"Baja",IF([22]Calculo!R655=3,"Moderada",IF([22]Calculo!R655=4,"Alta",IF([22]Calculo!R655=5,"Extrema",0)))))</f>
        <v>0</v>
      </c>
      <c r="P505" s="3" t="str">
        <f>IF([22]Calculo!S655&gt;16,"Extremo",IF([22]Calculo!S655&gt;10,"Alto",IF([22]Calculo!S655&gt;4,"Moderado",IF([22]Calculo!S655&gt;2,"Bajo",IF([22]Calculo!S655&gt;0,"Mínimo","No Evaluado")))))</f>
        <v>No Evaluado</v>
      </c>
    </row>
    <row r="506" spans="9:16" x14ac:dyDescent="0.25">
      <c r="I506" s="3" t="str">
        <f>IF([22]Calculo!F656&gt;16,"Extrema",IF([22]Calculo!F656&gt;10,"Alta",IF([22]Calculo!F656&gt;4,"Moderada",IF([22]Calculo!F656&gt;2,"Baja",IF([22]Calculo!F656&gt;0,"Mínima","No Evaluado")))))</f>
        <v>No Evaluado</v>
      </c>
      <c r="N506" s="3">
        <f>IF([22]Calculo!Q656=1,"Mínima",IF([22]Calculo!Q656=2,"Baja",IF([22]Calculo!Q656=3,"Moderada",IF([22]Calculo!Q656=4,"Alta",IF([22]Calculo!Q656=5,"Extrema",0)))))</f>
        <v>0</v>
      </c>
      <c r="O506" s="3">
        <f>IF([22]Calculo!R656=1,"Mínima",IF([22]Calculo!R656=2,"Baja",IF([22]Calculo!R656=3,"Moderada",IF([22]Calculo!R656=4,"Alta",IF([22]Calculo!R656=5,"Extrema",0)))))</f>
        <v>0</v>
      </c>
      <c r="P506" s="3" t="str">
        <f>IF([22]Calculo!S656&gt;16,"Extremo",IF([22]Calculo!S656&gt;10,"Alto",IF([22]Calculo!S656&gt;4,"Moderado",IF([22]Calculo!S656&gt;2,"Bajo",IF([22]Calculo!S656&gt;0,"Mínimo","No Evaluado")))))</f>
        <v>No Evaluado</v>
      </c>
    </row>
    <row r="507" spans="9:16" x14ac:dyDescent="0.25">
      <c r="I507" s="3" t="str">
        <f>IF([22]Calculo!F657&gt;16,"Extrema",IF([22]Calculo!F657&gt;10,"Alta",IF([22]Calculo!F657&gt;4,"Moderada",IF([22]Calculo!F657&gt;2,"Baja",IF([22]Calculo!F657&gt;0,"Mínima","No Evaluado")))))</f>
        <v>No Evaluado</v>
      </c>
      <c r="N507" s="3">
        <f>IF([22]Calculo!Q657=1,"Mínima",IF([22]Calculo!Q657=2,"Baja",IF([22]Calculo!Q657=3,"Moderada",IF([22]Calculo!Q657=4,"Alta",IF([22]Calculo!Q657=5,"Extrema",0)))))</f>
        <v>0</v>
      </c>
      <c r="O507" s="3">
        <f>IF([22]Calculo!R657=1,"Mínima",IF([22]Calculo!R657=2,"Baja",IF([22]Calculo!R657=3,"Moderada",IF([22]Calculo!R657=4,"Alta",IF([22]Calculo!R657=5,"Extrema",0)))))</f>
        <v>0</v>
      </c>
      <c r="P507" s="3" t="str">
        <f>IF([22]Calculo!S657&gt;16,"Extremo",IF([22]Calculo!S657&gt;10,"Alto",IF([22]Calculo!S657&gt;4,"Moderado",IF([22]Calculo!S657&gt;2,"Bajo",IF([22]Calculo!S657&gt;0,"Mínimo","No Evaluado")))))</f>
        <v>No Evaluado</v>
      </c>
    </row>
    <row r="508" spans="9:16" x14ac:dyDescent="0.25">
      <c r="I508" s="3" t="str">
        <f>IF([22]Calculo!F658&gt;16,"Extrema",IF([22]Calculo!F658&gt;10,"Alta",IF([22]Calculo!F658&gt;4,"Moderada",IF([22]Calculo!F658&gt;2,"Baja",IF([22]Calculo!F658&gt;0,"Mínima","No Evaluado")))))</f>
        <v>No Evaluado</v>
      </c>
      <c r="N508" s="3">
        <f>IF([22]Calculo!Q658=1,"Mínima",IF([22]Calculo!Q658=2,"Baja",IF([22]Calculo!Q658=3,"Moderada",IF([22]Calculo!Q658=4,"Alta",IF([22]Calculo!Q658=5,"Extrema",0)))))</f>
        <v>0</v>
      </c>
      <c r="O508" s="3">
        <f>IF([22]Calculo!R658=1,"Mínima",IF([22]Calculo!R658=2,"Baja",IF([22]Calculo!R658=3,"Moderada",IF([22]Calculo!R658=4,"Alta",IF([22]Calculo!R658=5,"Extrema",0)))))</f>
        <v>0</v>
      </c>
      <c r="P508" s="3" t="str">
        <f>IF([22]Calculo!S658&gt;16,"Extremo",IF([22]Calculo!S658&gt;10,"Alto",IF([22]Calculo!S658&gt;4,"Moderado",IF([22]Calculo!S658&gt;2,"Bajo",IF([22]Calculo!S658&gt;0,"Mínimo","No Evaluado")))))</f>
        <v>No Evaluado</v>
      </c>
    </row>
    <row r="509" spans="9:16" x14ac:dyDescent="0.25">
      <c r="I509" s="3" t="str">
        <f>IF([22]Calculo!F659&gt;16,"Extrema",IF([22]Calculo!F659&gt;10,"Alta",IF([22]Calculo!F659&gt;4,"Moderada",IF([22]Calculo!F659&gt;2,"Baja",IF([22]Calculo!F659&gt;0,"Mínima","No Evaluado")))))</f>
        <v>No Evaluado</v>
      </c>
      <c r="N509" s="3">
        <f>IF([22]Calculo!Q659=1,"Mínima",IF([22]Calculo!Q659=2,"Baja",IF([22]Calculo!Q659=3,"Moderada",IF([22]Calculo!Q659=4,"Alta",IF([22]Calculo!Q659=5,"Extrema",0)))))</f>
        <v>0</v>
      </c>
      <c r="O509" s="3">
        <f>IF([22]Calculo!R659=1,"Mínima",IF([22]Calculo!R659=2,"Baja",IF([22]Calculo!R659=3,"Moderada",IF([22]Calculo!R659=4,"Alta",IF([22]Calculo!R659=5,"Extrema",0)))))</f>
        <v>0</v>
      </c>
      <c r="P509" s="3" t="str">
        <f>IF([22]Calculo!S659&gt;16,"Extremo",IF([22]Calculo!S659&gt;10,"Alto",IF([22]Calculo!S659&gt;4,"Moderado",IF([22]Calculo!S659&gt;2,"Bajo",IF([22]Calculo!S659&gt;0,"Mínimo","No Evaluado")))))</f>
        <v>No Evaluado</v>
      </c>
    </row>
    <row r="510" spans="9:16" x14ac:dyDescent="0.25">
      <c r="I510" s="3" t="str">
        <f>IF([22]Calculo!F660&gt;16,"Extrema",IF([22]Calculo!F660&gt;10,"Alta",IF([22]Calculo!F660&gt;4,"Moderada",IF([22]Calculo!F660&gt;2,"Baja",IF([22]Calculo!F660&gt;0,"Mínima","No Evaluado")))))</f>
        <v>No Evaluado</v>
      </c>
      <c r="N510" s="3">
        <f>IF([22]Calculo!Q660=1,"Mínima",IF([22]Calculo!Q660=2,"Baja",IF([22]Calculo!Q660=3,"Moderada",IF([22]Calculo!Q660=4,"Alta",IF([22]Calculo!Q660=5,"Extrema",0)))))</f>
        <v>0</v>
      </c>
      <c r="O510" s="3">
        <f>IF([22]Calculo!R660=1,"Mínima",IF([22]Calculo!R660=2,"Baja",IF([22]Calculo!R660=3,"Moderada",IF([22]Calculo!R660=4,"Alta",IF([22]Calculo!R660=5,"Extrema",0)))))</f>
        <v>0</v>
      </c>
      <c r="P510" s="3" t="str">
        <f>IF([22]Calculo!S660&gt;16,"Extremo",IF([22]Calculo!S660&gt;10,"Alto",IF([22]Calculo!S660&gt;4,"Moderado",IF([22]Calculo!S660&gt;2,"Bajo",IF([22]Calculo!S660&gt;0,"Mínimo","No Evaluado")))))</f>
        <v>No Evaluado</v>
      </c>
    </row>
    <row r="511" spans="9:16" x14ac:dyDescent="0.25">
      <c r="I511" s="3" t="str">
        <f>IF([22]Calculo!F661&gt;16,"Extrema",IF([22]Calculo!F661&gt;10,"Alta",IF([22]Calculo!F661&gt;4,"Moderada",IF([22]Calculo!F661&gt;2,"Baja",IF([22]Calculo!F661&gt;0,"Mínima","No Evaluado")))))</f>
        <v>No Evaluado</v>
      </c>
      <c r="N511" s="3">
        <f>IF([22]Calculo!Q661=1,"Mínima",IF([22]Calculo!Q661=2,"Baja",IF([22]Calculo!Q661=3,"Moderada",IF([22]Calculo!Q661=4,"Alta",IF([22]Calculo!Q661=5,"Extrema",0)))))</f>
        <v>0</v>
      </c>
      <c r="O511" s="3">
        <f>IF([22]Calculo!R661=1,"Mínima",IF([22]Calculo!R661=2,"Baja",IF([22]Calculo!R661=3,"Moderada",IF([22]Calculo!R661=4,"Alta",IF([22]Calculo!R661=5,"Extrema",0)))))</f>
        <v>0</v>
      </c>
      <c r="P511" s="3" t="str">
        <f>IF([22]Calculo!S661&gt;16,"Extremo",IF([22]Calculo!S661&gt;10,"Alto",IF([22]Calculo!S661&gt;4,"Moderado",IF([22]Calculo!S661&gt;2,"Bajo",IF([22]Calculo!S661&gt;0,"Mínimo","No Evaluado")))))</f>
        <v>No Evaluado</v>
      </c>
    </row>
    <row r="512" spans="9:16" x14ac:dyDescent="0.25">
      <c r="I512" s="3" t="str">
        <f>IF([22]Calculo!F662&gt;16,"Extrema",IF([22]Calculo!F662&gt;10,"Alta",IF([22]Calculo!F662&gt;4,"Moderada",IF([22]Calculo!F662&gt;2,"Baja",IF([22]Calculo!F662&gt;0,"Mínima","No Evaluado")))))</f>
        <v>No Evaluado</v>
      </c>
      <c r="N512" s="3">
        <f>IF([22]Calculo!Q662=1,"Mínima",IF([22]Calculo!Q662=2,"Baja",IF([22]Calculo!Q662=3,"Moderada",IF([22]Calculo!Q662=4,"Alta",IF([22]Calculo!Q662=5,"Extrema",0)))))</f>
        <v>0</v>
      </c>
      <c r="O512" s="3">
        <f>IF([22]Calculo!R662=1,"Mínima",IF([22]Calculo!R662=2,"Baja",IF([22]Calculo!R662=3,"Moderada",IF([22]Calculo!R662=4,"Alta",IF([22]Calculo!R662=5,"Extrema",0)))))</f>
        <v>0</v>
      </c>
      <c r="P512" s="3" t="str">
        <f>IF([22]Calculo!S662&gt;16,"Extremo",IF([22]Calculo!S662&gt;10,"Alto",IF([22]Calculo!S662&gt;4,"Moderado",IF([22]Calculo!S662&gt;2,"Bajo",IF([22]Calculo!S662&gt;0,"Mínimo","No Evaluado")))))</f>
        <v>No Evaluado</v>
      </c>
    </row>
    <row r="513" spans="9:16" x14ac:dyDescent="0.25">
      <c r="I513" s="3" t="str">
        <f>IF([22]Calculo!F663&gt;16,"Extrema",IF([22]Calculo!F663&gt;10,"Alta",IF([22]Calculo!F663&gt;4,"Moderada",IF([22]Calculo!F663&gt;2,"Baja",IF([22]Calculo!F663&gt;0,"Mínima","No Evaluado")))))</f>
        <v>No Evaluado</v>
      </c>
      <c r="N513" s="3">
        <f>IF([22]Calculo!Q663=1,"Mínima",IF([22]Calculo!Q663=2,"Baja",IF([22]Calculo!Q663=3,"Moderada",IF([22]Calculo!Q663=4,"Alta",IF([22]Calculo!Q663=5,"Extrema",0)))))</f>
        <v>0</v>
      </c>
      <c r="O513" s="3">
        <f>IF([22]Calculo!R663=1,"Mínima",IF([22]Calculo!R663=2,"Baja",IF([22]Calculo!R663=3,"Moderada",IF([22]Calculo!R663=4,"Alta",IF([22]Calculo!R663=5,"Extrema",0)))))</f>
        <v>0</v>
      </c>
      <c r="P513" s="3" t="str">
        <f>IF([22]Calculo!S663&gt;16,"Extremo",IF([22]Calculo!S663&gt;10,"Alto",IF([22]Calculo!S663&gt;4,"Moderado",IF([22]Calculo!S663&gt;2,"Bajo",IF([22]Calculo!S663&gt;0,"Mínimo","No Evaluado")))))</f>
        <v>No Evaluado</v>
      </c>
    </row>
    <row r="514" spans="9:16" x14ac:dyDescent="0.25">
      <c r="I514" s="3" t="str">
        <f>IF([22]Calculo!F664&gt;16,"Extrema",IF([22]Calculo!F664&gt;10,"Alta",IF([22]Calculo!F664&gt;4,"Moderada",IF([22]Calculo!F664&gt;2,"Baja",IF([22]Calculo!F664&gt;0,"Mínima","No Evaluado")))))</f>
        <v>No Evaluado</v>
      </c>
      <c r="N514" s="3">
        <f>IF([22]Calculo!Q664=1,"Mínima",IF([22]Calculo!Q664=2,"Baja",IF([22]Calculo!Q664=3,"Moderada",IF([22]Calculo!Q664=4,"Alta",IF([22]Calculo!Q664=5,"Extrema",0)))))</f>
        <v>0</v>
      </c>
      <c r="O514" s="3">
        <f>IF([22]Calculo!R664=1,"Mínima",IF([22]Calculo!R664=2,"Baja",IF([22]Calculo!R664=3,"Moderada",IF([22]Calculo!R664=4,"Alta",IF([22]Calculo!R664=5,"Extrema",0)))))</f>
        <v>0</v>
      </c>
      <c r="P514" s="3" t="str">
        <f>IF([22]Calculo!S664&gt;16,"Extremo",IF([22]Calculo!S664&gt;10,"Alto",IF([22]Calculo!S664&gt;4,"Moderado",IF([22]Calculo!S664&gt;2,"Bajo",IF([22]Calculo!S664&gt;0,"Mínimo","No Evaluado")))))</f>
        <v>No Evaluado</v>
      </c>
    </row>
    <row r="515" spans="9:16" x14ac:dyDescent="0.25">
      <c r="I515" s="3" t="str">
        <f>IF([22]Calculo!F665&gt;16,"Extrema",IF([22]Calculo!F665&gt;10,"Alta",IF([22]Calculo!F665&gt;4,"Moderada",IF([22]Calculo!F665&gt;2,"Baja",IF([22]Calculo!F665&gt;0,"Mínima","No Evaluado")))))</f>
        <v>No Evaluado</v>
      </c>
      <c r="N515" s="3">
        <f>IF([22]Calculo!Q665=1,"Mínima",IF([22]Calculo!Q665=2,"Baja",IF([22]Calculo!Q665=3,"Moderada",IF([22]Calculo!Q665=4,"Alta",IF([22]Calculo!Q665=5,"Extrema",0)))))</f>
        <v>0</v>
      </c>
      <c r="O515" s="3">
        <f>IF([22]Calculo!R665=1,"Mínima",IF([22]Calculo!R665=2,"Baja",IF([22]Calculo!R665=3,"Moderada",IF([22]Calculo!R665=4,"Alta",IF([22]Calculo!R665=5,"Extrema",0)))))</f>
        <v>0</v>
      </c>
      <c r="P515" s="3" t="str">
        <f>IF([22]Calculo!S665&gt;16,"Extremo",IF([22]Calculo!S665&gt;10,"Alto",IF([22]Calculo!S665&gt;4,"Moderado",IF([22]Calculo!S665&gt;2,"Bajo",IF([22]Calculo!S665&gt;0,"Mínimo","No Evaluado")))))</f>
        <v>No Evaluado</v>
      </c>
    </row>
    <row r="516" spans="9:16" x14ac:dyDescent="0.25">
      <c r="I516" s="3" t="str">
        <f>IF([22]Calculo!F666&gt;16,"Extrema",IF([22]Calculo!F666&gt;10,"Alta",IF([22]Calculo!F666&gt;4,"Moderada",IF([22]Calculo!F666&gt;2,"Baja",IF([22]Calculo!F666&gt;0,"Mínima","No Evaluado")))))</f>
        <v>No Evaluado</v>
      </c>
      <c r="N516" s="3">
        <f>IF([22]Calculo!Q666=1,"Mínima",IF([22]Calculo!Q666=2,"Baja",IF([22]Calculo!Q666=3,"Moderada",IF([22]Calculo!Q666=4,"Alta",IF([22]Calculo!Q666=5,"Extrema",0)))))</f>
        <v>0</v>
      </c>
      <c r="O516" s="3">
        <f>IF([22]Calculo!R666=1,"Mínima",IF([22]Calculo!R666=2,"Baja",IF([22]Calculo!R666=3,"Moderada",IF([22]Calculo!R666=4,"Alta",IF([22]Calculo!R666=5,"Extrema",0)))))</f>
        <v>0</v>
      </c>
      <c r="P516" s="3" t="str">
        <f>IF([22]Calculo!S666&gt;16,"Extremo",IF([22]Calculo!S666&gt;10,"Alto",IF([22]Calculo!S666&gt;4,"Moderado",IF([22]Calculo!S666&gt;2,"Bajo",IF([22]Calculo!S666&gt;0,"Mínimo","No Evaluado")))))</f>
        <v>No Evaluado</v>
      </c>
    </row>
    <row r="517" spans="9:16" x14ac:dyDescent="0.25">
      <c r="I517" s="3" t="str">
        <f>IF([22]Calculo!F667&gt;16,"Extrema",IF([22]Calculo!F667&gt;10,"Alta",IF([22]Calculo!F667&gt;4,"Moderada",IF([22]Calculo!F667&gt;2,"Baja",IF([22]Calculo!F667&gt;0,"Mínima","No Evaluado")))))</f>
        <v>No Evaluado</v>
      </c>
      <c r="N517" s="3">
        <f>IF([22]Calculo!Q667=1,"Mínima",IF([22]Calculo!Q667=2,"Baja",IF([22]Calculo!Q667=3,"Moderada",IF([22]Calculo!Q667=4,"Alta",IF([22]Calculo!Q667=5,"Extrema",0)))))</f>
        <v>0</v>
      </c>
      <c r="O517" s="3">
        <f>IF([22]Calculo!R667=1,"Mínima",IF([22]Calculo!R667=2,"Baja",IF([22]Calculo!R667=3,"Moderada",IF([22]Calculo!R667=4,"Alta",IF([22]Calculo!R667=5,"Extrema",0)))))</f>
        <v>0</v>
      </c>
      <c r="P517" s="3" t="str">
        <f>IF([22]Calculo!S667&gt;16,"Extremo",IF([22]Calculo!S667&gt;10,"Alto",IF([22]Calculo!S667&gt;4,"Moderado",IF([22]Calculo!S667&gt;2,"Bajo",IF([22]Calculo!S667&gt;0,"Mínimo","No Evaluado")))))</f>
        <v>No Evaluado</v>
      </c>
    </row>
    <row r="518" spans="9:16" x14ac:dyDescent="0.25">
      <c r="I518" s="3" t="str">
        <f>IF([22]Calculo!F668&gt;16,"Extrema",IF([22]Calculo!F668&gt;10,"Alta",IF([22]Calculo!F668&gt;4,"Moderada",IF([22]Calculo!F668&gt;2,"Baja",IF([22]Calculo!F668&gt;0,"Mínima","No Evaluado")))))</f>
        <v>No Evaluado</v>
      </c>
      <c r="N518" s="3">
        <f>IF([22]Calculo!Q668=1,"Mínima",IF([22]Calculo!Q668=2,"Baja",IF([22]Calculo!Q668=3,"Moderada",IF([22]Calculo!Q668=4,"Alta",IF([22]Calculo!Q668=5,"Extrema",0)))))</f>
        <v>0</v>
      </c>
      <c r="O518" s="3">
        <f>IF([22]Calculo!R668=1,"Mínima",IF([22]Calculo!R668=2,"Baja",IF([22]Calculo!R668=3,"Moderada",IF([22]Calculo!R668=4,"Alta",IF([22]Calculo!R668=5,"Extrema",0)))))</f>
        <v>0</v>
      </c>
      <c r="P518" s="3" t="str">
        <f>IF([22]Calculo!S668&gt;16,"Extremo",IF([22]Calculo!S668&gt;10,"Alto",IF([22]Calculo!S668&gt;4,"Moderado",IF([22]Calculo!S668&gt;2,"Bajo",IF([22]Calculo!S668&gt;0,"Mínimo","No Evaluado")))))</f>
        <v>No Evaluado</v>
      </c>
    </row>
    <row r="519" spans="9:16" x14ac:dyDescent="0.25">
      <c r="I519" s="3" t="str">
        <f>IF([22]Calculo!F669&gt;16,"Extrema",IF([22]Calculo!F669&gt;10,"Alta",IF([22]Calculo!F669&gt;4,"Moderada",IF([22]Calculo!F669&gt;2,"Baja",IF([22]Calculo!F669&gt;0,"Mínima","No Evaluado")))))</f>
        <v>No Evaluado</v>
      </c>
      <c r="N519" s="3">
        <f>IF([22]Calculo!Q669=1,"Mínima",IF([22]Calculo!Q669=2,"Baja",IF([22]Calculo!Q669=3,"Moderada",IF([22]Calculo!Q669=4,"Alta",IF([22]Calculo!Q669=5,"Extrema",0)))))</f>
        <v>0</v>
      </c>
      <c r="O519" s="3">
        <f>IF([22]Calculo!R669=1,"Mínima",IF([22]Calculo!R669=2,"Baja",IF([22]Calculo!R669=3,"Moderada",IF([22]Calculo!R669=4,"Alta",IF([22]Calculo!R669=5,"Extrema",0)))))</f>
        <v>0</v>
      </c>
      <c r="P519" s="3" t="str">
        <f>IF([22]Calculo!S669&gt;16,"Extremo",IF([22]Calculo!S669&gt;10,"Alto",IF([22]Calculo!S669&gt;4,"Moderado",IF([22]Calculo!S669&gt;2,"Bajo",IF([22]Calculo!S669&gt;0,"Mínimo","No Evaluado")))))</f>
        <v>No Evaluado</v>
      </c>
    </row>
    <row r="520" spans="9:16" x14ac:dyDescent="0.25">
      <c r="I520" s="3" t="str">
        <f>IF([22]Calculo!F670&gt;16,"Extrema",IF([22]Calculo!F670&gt;10,"Alta",IF([22]Calculo!F670&gt;4,"Moderada",IF([22]Calculo!F670&gt;2,"Baja",IF([22]Calculo!F670&gt;0,"Mínima","No Evaluado")))))</f>
        <v>No Evaluado</v>
      </c>
      <c r="N520" s="3">
        <f>IF([22]Calculo!Q670=1,"Mínima",IF([22]Calculo!Q670=2,"Baja",IF([22]Calculo!Q670=3,"Moderada",IF([22]Calculo!Q670=4,"Alta",IF([22]Calculo!Q670=5,"Extrema",0)))))</f>
        <v>0</v>
      </c>
      <c r="O520" s="3">
        <f>IF([22]Calculo!R670=1,"Mínima",IF([22]Calculo!R670=2,"Baja",IF([22]Calculo!R670=3,"Moderada",IF([22]Calculo!R670=4,"Alta",IF([22]Calculo!R670=5,"Extrema",0)))))</f>
        <v>0</v>
      </c>
      <c r="P520" s="3" t="str">
        <f>IF([22]Calculo!S670&gt;16,"Extremo",IF([22]Calculo!S670&gt;10,"Alto",IF([22]Calculo!S670&gt;4,"Moderado",IF([22]Calculo!S670&gt;2,"Bajo",IF([22]Calculo!S670&gt;0,"Mínimo","No Evaluado")))))</f>
        <v>No Evaluado</v>
      </c>
    </row>
    <row r="521" spans="9:16" x14ac:dyDescent="0.25">
      <c r="I521" s="3" t="str">
        <f>IF([22]Calculo!F671&gt;16,"Extrema",IF([22]Calculo!F671&gt;10,"Alta",IF([22]Calculo!F671&gt;4,"Moderada",IF([22]Calculo!F671&gt;2,"Baja",IF([22]Calculo!F671&gt;0,"Mínima","No Evaluado")))))</f>
        <v>No Evaluado</v>
      </c>
      <c r="N521" s="3">
        <f>IF([22]Calculo!Q671=1,"Mínima",IF([22]Calculo!Q671=2,"Baja",IF([22]Calculo!Q671=3,"Moderada",IF([22]Calculo!Q671=4,"Alta",IF([22]Calculo!Q671=5,"Extrema",0)))))</f>
        <v>0</v>
      </c>
      <c r="O521" s="3">
        <f>IF([22]Calculo!R671=1,"Mínima",IF([22]Calculo!R671=2,"Baja",IF([22]Calculo!R671=3,"Moderada",IF([22]Calculo!R671=4,"Alta",IF([22]Calculo!R671=5,"Extrema",0)))))</f>
        <v>0</v>
      </c>
      <c r="P521" s="3" t="str">
        <f>IF([22]Calculo!S671&gt;16,"Extremo",IF([22]Calculo!S671&gt;10,"Alto",IF([22]Calculo!S671&gt;4,"Moderado",IF([22]Calculo!S671&gt;2,"Bajo",IF([22]Calculo!S671&gt;0,"Mínimo","No Evaluado")))))</f>
        <v>No Evaluado</v>
      </c>
    </row>
    <row r="522" spans="9:16" x14ac:dyDescent="0.25">
      <c r="I522" s="3" t="str">
        <f>IF([22]Calculo!F672&gt;16,"Extrema",IF([22]Calculo!F672&gt;10,"Alta",IF([22]Calculo!F672&gt;4,"Moderada",IF([22]Calculo!F672&gt;2,"Baja",IF([22]Calculo!F672&gt;0,"Mínima","No Evaluado")))))</f>
        <v>No Evaluado</v>
      </c>
      <c r="N522" s="3">
        <f>IF([22]Calculo!Q672=1,"Mínima",IF([22]Calculo!Q672=2,"Baja",IF([22]Calculo!Q672=3,"Moderada",IF([22]Calculo!Q672=4,"Alta",IF([22]Calculo!Q672=5,"Extrema",0)))))</f>
        <v>0</v>
      </c>
      <c r="O522" s="3">
        <f>IF([22]Calculo!R672=1,"Mínima",IF([22]Calculo!R672=2,"Baja",IF([22]Calculo!R672=3,"Moderada",IF([22]Calculo!R672=4,"Alta",IF([22]Calculo!R672=5,"Extrema",0)))))</f>
        <v>0</v>
      </c>
      <c r="P522" s="3" t="str">
        <f>IF([22]Calculo!S672&gt;16,"Extremo",IF([22]Calculo!S672&gt;10,"Alto",IF([22]Calculo!S672&gt;4,"Moderado",IF([22]Calculo!S672&gt;2,"Bajo",IF([22]Calculo!S672&gt;0,"Mínimo","No Evaluado")))))</f>
        <v>No Evaluado</v>
      </c>
    </row>
    <row r="523" spans="9:16" x14ac:dyDescent="0.25">
      <c r="I523" s="3" t="str">
        <f>IF([22]Calculo!F673&gt;16,"Extrema",IF([22]Calculo!F673&gt;10,"Alta",IF([22]Calculo!F673&gt;4,"Moderada",IF([22]Calculo!F673&gt;2,"Baja",IF([22]Calculo!F673&gt;0,"Mínima","No Evaluado")))))</f>
        <v>No Evaluado</v>
      </c>
      <c r="N523" s="3">
        <f>IF([22]Calculo!Q673=1,"Mínima",IF([22]Calculo!Q673=2,"Baja",IF([22]Calculo!Q673=3,"Moderada",IF([22]Calculo!Q673=4,"Alta",IF([22]Calculo!Q673=5,"Extrema",0)))))</f>
        <v>0</v>
      </c>
      <c r="O523" s="3">
        <f>IF([22]Calculo!R673=1,"Mínima",IF([22]Calculo!R673=2,"Baja",IF([22]Calculo!R673=3,"Moderada",IF([22]Calculo!R673=4,"Alta",IF([22]Calculo!R673=5,"Extrema",0)))))</f>
        <v>0</v>
      </c>
      <c r="P523" s="3" t="str">
        <f>IF([22]Calculo!S673&gt;16,"Extremo",IF([22]Calculo!S673&gt;10,"Alto",IF([22]Calculo!S673&gt;4,"Moderado",IF([22]Calculo!S673&gt;2,"Bajo",IF([22]Calculo!S673&gt;0,"Mínimo","No Evaluado")))))</f>
        <v>No Evaluado</v>
      </c>
    </row>
    <row r="524" spans="9:16" x14ac:dyDescent="0.25">
      <c r="I524" s="3" t="str">
        <f>IF([22]Calculo!F674&gt;16,"Extrema",IF([22]Calculo!F674&gt;10,"Alta",IF([22]Calculo!F674&gt;4,"Moderada",IF([22]Calculo!F674&gt;2,"Baja",IF([22]Calculo!F674&gt;0,"Mínima","No Evaluado")))))</f>
        <v>No Evaluado</v>
      </c>
      <c r="N524" s="3">
        <f>IF([22]Calculo!Q674=1,"Mínima",IF([22]Calculo!Q674=2,"Baja",IF([22]Calculo!Q674=3,"Moderada",IF([22]Calculo!Q674=4,"Alta",IF([22]Calculo!Q674=5,"Extrema",0)))))</f>
        <v>0</v>
      </c>
      <c r="O524" s="3">
        <f>IF([22]Calculo!R674=1,"Mínima",IF([22]Calculo!R674=2,"Baja",IF([22]Calculo!R674=3,"Moderada",IF([22]Calculo!R674=4,"Alta",IF([22]Calculo!R674=5,"Extrema",0)))))</f>
        <v>0</v>
      </c>
      <c r="P524" s="3" t="str">
        <f>IF([22]Calculo!S674&gt;16,"Extremo",IF([22]Calculo!S674&gt;10,"Alto",IF([22]Calculo!S674&gt;4,"Moderado",IF([22]Calculo!S674&gt;2,"Bajo",IF([22]Calculo!S674&gt;0,"Mínimo","No Evaluado")))))</f>
        <v>No Evaluado</v>
      </c>
    </row>
    <row r="525" spans="9:16" x14ac:dyDescent="0.25">
      <c r="I525" s="3" t="str">
        <f>IF([22]Calculo!F675&gt;16,"Extrema",IF([22]Calculo!F675&gt;10,"Alta",IF([22]Calculo!F675&gt;4,"Moderada",IF([22]Calculo!F675&gt;2,"Baja",IF([22]Calculo!F675&gt;0,"Mínima","No Evaluado")))))</f>
        <v>No Evaluado</v>
      </c>
      <c r="N525" s="3">
        <f>IF([22]Calculo!Q675=1,"Mínima",IF([22]Calculo!Q675=2,"Baja",IF([22]Calculo!Q675=3,"Moderada",IF([22]Calculo!Q675=4,"Alta",IF([22]Calculo!Q675=5,"Extrema",0)))))</f>
        <v>0</v>
      </c>
      <c r="O525" s="3">
        <f>IF([22]Calculo!R675=1,"Mínima",IF([22]Calculo!R675=2,"Baja",IF([22]Calculo!R675=3,"Moderada",IF([22]Calculo!R675=4,"Alta",IF([22]Calculo!R675=5,"Extrema",0)))))</f>
        <v>0</v>
      </c>
      <c r="P525" s="3" t="str">
        <f>IF([22]Calculo!S675&gt;16,"Extremo",IF([22]Calculo!S675&gt;10,"Alto",IF([22]Calculo!S675&gt;4,"Moderado",IF([22]Calculo!S675&gt;2,"Bajo",IF([22]Calculo!S675&gt;0,"Mínimo","No Evaluado")))))</f>
        <v>No Evaluado</v>
      </c>
    </row>
    <row r="526" spans="9:16" x14ac:dyDescent="0.25">
      <c r="I526" s="3" t="str">
        <f>IF([22]Calculo!F676&gt;16,"Extrema",IF([22]Calculo!F676&gt;10,"Alta",IF([22]Calculo!F676&gt;4,"Moderada",IF([22]Calculo!F676&gt;2,"Baja",IF([22]Calculo!F676&gt;0,"Mínima","No Evaluado")))))</f>
        <v>No Evaluado</v>
      </c>
      <c r="N526" s="3">
        <f>IF([22]Calculo!Q676=1,"Mínima",IF([22]Calculo!Q676=2,"Baja",IF([22]Calculo!Q676=3,"Moderada",IF([22]Calculo!Q676=4,"Alta",IF([22]Calculo!Q676=5,"Extrema",0)))))</f>
        <v>0</v>
      </c>
      <c r="O526" s="3">
        <f>IF([22]Calculo!R676=1,"Mínima",IF([22]Calculo!R676=2,"Baja",IF([22]Calculo!R676=3,"Moderada",IF([22]Calculo!R676=4,"Alta",IF([22]Calculo!R676=5,"Extrema",0)))))</f>
        <v>0</v>
      </c>
      <c r="P526" s="3" t="str">
        <f>IF([22]Calculo!S676&gt;16,"Extremo",IF([22]Calculo!S676&gt;10,"Alto",IF([22]Calculo!S676&gt;4,"Moderado",IF([22]Calculo!S676&gt;2,"Bajo",IF([22]Calculo!S676&gt;0,"Mínimo","No Evaluado")))))</f>
        <v>No Evaluado</v>
      </c>
    </row>
    <row r="527" spans="9:16" x14ac:dyDescent="0.25">
      <c r="I527" s="3" t="str">
        <f>IF([22]Calculo!F677&gt;16,"Extrema",IF([22]Calculo!F677&gt;10,"Alta",IF([22]Calculo!F677&gt;4,"Moderada",IF([22]Calculo!F677&gt;2,"Baja",IF([22]Calculo!F677&gt;0,"Mínima","No Evaluado")))))</f>
        <v>No Evaluado</v>
      </c>
      <c r="N527" s="3">
        <f>IF([22]Calculo!Q677=1,"Mínima",IF([22]Calculo!Q677=2,"Baja",IF([22]Calculo!Q677=3,"Moderada",IF([22]Calculo!Q677=4,"Alta",IF([22]Calculo!Q677=5,"Extrema",0)))))</f>
        <v>0</v>
      </c>
      <c r="O527" s="3">
        <f>IF([22]Calculo!R677=1,"Mínima",IF([22]Calculo!R677=2,"Baja",IF([22]Calculo!R677=3,"Moderada",IF([22]Calculo!R677=4,"Alta",IF([22]Calculo!R677=5,"Extrema",0)))))</f>
        <v>0</v>
      </c>
      <c r="P527" s="3" t="str">
        <f>IF([22]Calculo!S677&gt;16,"Extremo",IF([22]Calculo!S677&gt;10,"Alto",IF([22]Calculo!S677&gt;4,"Moderado",IF([22]Calculo!S677&gt;2,"Bajo",IF([22]Calculo!S677&gt;0,"Mínimo","No Evaluado")))))</f>
        <v>No Evaluado</v>
      </c>
    </row>
    <row r="528" spans="9:16" x14ac:dyDescent="0.25">
      <c r="I528" s="3" t="str">
        <f>IF([22]Calculo!F678&gt;16,"Extrema",IF([22]Calculo!F678&gt;10,"Alta",IF([22]Calculo!F678&gt;4,"Moderada",IF([22]Calculo!F678&gt;2,"Baja",IF([22]Calculo!F678&gt;0,"Mínima","No Evaluado")))))</f>
        <v>No Evaluado</v>
      </c>
      <c r="N528" s="3">
        <f>IF([22]Calculo!Q678=1,"Mínima",IF([22]Calculo!Q678=2,"Baja",IF([22]Calculo!Q678=3,"Moderada",IF([22]Calculo!Q678=4,"Alta",IF([22]Calculo!Q678=5,"Extrema",0)))))</f>
        <v>0</v>
      </c>
      <c r="O528" s="3">
        <f>IF([22]Calculo!R678=1,"Mínima",IF([22]Calculo!R678=2,"Baja",IF([22]Calculo!R678=3,"Moderada",IF([22]Calculo!R678=4,"Alta",IF([22]Calculo!R678=5,"Extrema",0)))))</f>
        <v>0</v>
      </c>
      <c r="P528" s="3" t="str">
        <f>IF([22]Calculo!S678&gt;16,"Extremo",IF([22]Calculo!S678&gt;10,"Alto",IF([22]Calculo!S678&gt;4,"Moderado",IF([22]Calculo!S678&gt;2,"Bajo",IF([22]Calculo!S678&gt;0,"Mínimo","No Evaluado")))))</f>
        <v>No Evaluado</v>
      </c>
    </row>
    <row r="529" spans="9:16" x14ac:dyDescent="0.25">
      <c r="I529" s="3" t="str">
        <f>IF([22]Calculo!F679&gt;16,"Extrema",IF([22]Calculo!F679&gt;10,"Alta",IF([22]Calculo!F679&gt;4,"Moderada",IF([22]Calculo!F679&gt;2,"Baja",IF([22]Calculo!F679&gt;0,"Mínima","No Evaluado")))))</f>
        <v>No Evaluado</v>
      </c>
      <c r="N529" s="3">
        <f>IF([22]Calculo!Q679=1,"Mínima",IF([22]Calculo!Q679=2,"Baja",IF([22]Calculo!Q679=3,"Moderada",IF([22]Calculo!Q679=4,"Alta",IF([22]Calculo!Q679=5,"Extrema",0)))))</f>
        <v>0</v>
      </c>
      <c r="O529" s="3">
        <f>IF([22]Calculo!R679=1,"Mínima",IF([22]Calculo!R679=2,"Baja",IF([22]Calculo!R679=3,"Moderada",IF([22]Calculo!R679=4,"Alta",IF([22]Calculo!R679=5,"Extrema",0)))))</f>
        <v>0</v>
      </c>
      <c r="P529" s="3" t="str">
        <f>IF([22]Calculo!S679&gt;16,"Extremo",IF([22]Calculo!S679&gt;10,"Alto",IF([22]Calculo!S679&gt;4,"Moderado",IF([22]Calculo!S679&gt;2,"Bajo",IF([22]Calculo!S679&gt;0,"Mínimo","No Evaluado")))))</f>
        <v>No Evaluado</v>
      </c>
    </row>
    <row r="530" spans="9:16" x14ac:dyDescent="0.25">
      <c r="I530" s="3" t="str">
        <f>IF([22]Calculo!F680&gt;16,"Extrema",IF([22]Calculo!F680&gt;10,"Alta",IF([22]Calculo!F680&gt;4,"Moderada",IF([22]Calculo!F680&gt;2,"Baja",IF([22]Calculo!F680&gt;0,"Mínima","No Evaluado")))))</f>
        <v>No Evaluado</v>
      </c>
      <c r="N530" s="3">
        <f>IF([22]Calculo!Q680=1,"Mínima",IF([22]Calculo!Q680=2,"Baja",IF([22]Calculo!Q680=3,"Moderada",IF([22]Calculo!Q680=4,"Alta",IF([22]Calculo!Q680=5,"Extrema",0)))))</f>
        <v>0</v>
      </c>
      <c r="O530" s="3">
        <f>IF([22]Calculo!R680=1,"Mínima",IF([22]Calculo!R680=2,"Baja",IF([22]Calculo!R680=3,"Moderada",IF([22]Calculo!R680=4,"Alta",IF([22]Calculo!R680=5,"Extrema",0)))))</f>
        <v>0</v>
      </c>
      <c r="P530" s="3" t="str">
        <f>IF([22]Calculo!S680&gt;16,"Extremo",IF([22]Calculo!S680&gt;10,"Alto",IF([22]Calculo!S680&gt;4,"Moderado",IF([22]Calculo!S680&gt;2,"Bajo",IF([22]Calculo!S680&gt;0,"Mínimo","No Evaluado")))))</f>
        <v>No Evaluado</v>
      </c>
    </row>
    <row r="531" spans="9:16" x14ac:dyDescent="0.25">
      <c r="I531" s="3" t="str">
        <f>IF([22]Calculo!F681&gt;16,"Extrema",IF([22]Calculo!F681&gt;10,"Alta",IF([22]Calculo!F681&gt;4,"Moderada",IF([22]Calculo!F681&gt;2,"Baja",IF([22]Calculo!F681&gt;0,"Mínima","No Evaluado")))))</f>
        <v>No Evaluado</v>
      </c>
      <c r="N531" s="3">
        <f>IF([22]Calculo!Q681=1,"Mínima",IF([22]Calculo!Q681=2,"Baja",IF([22]Calculo!Q681=3,"Moderada",IF([22]Calculo!Q681=4,"Alta",IF([22]Calculo!Q681=5,"Extrema",0)))))</f>
        <v>0</v>
      </c>
      <c r="O531" s="3">
        <f>IF([22]Calculo!R681=1,"Mínima",IF([22]Calculo!R681=2,"Baja",IF([22]Calculo!R681=3,"Moderada",IF([22]Calculo!R681=4,"Alta",IF([22]Calculo!R681=5,"Extrema",0)))))</f>
        <v>0</v>
      </c>
      <c r="P531" s="3" t="str">
        <f>IF([22]Calculo!S681&gt;16,"Extremo",IF([22]Calculo!S681&gt;10,"Alto",IF([22]Calculo!S681&gt;4,"Moderado",IF([22]Calculo!S681&gt;2,"Bajo",IF([22]Calculo!S681&gt;0,"Mínimo","No Evaluado")))))</f>
        <v>No Evaluado</v>
      </c>
    </row>
    <row r="532" spans="9:16" x14ac:dyDescent="0.25">
      <c r="I532" s="3" t="str">
        <f>IF([22]Calculo!F682&gt;16,"Extrema",IF([22]Calculo!F682&gt;10,"Alta",IF([22]Calculo!F682&gt;4,"Moderada",IF([22]Calculo!F682&gt;2,"Baja",IF([22]Calculo!F682&gt;0,"Mínima","No Evaluado")))))</f>
        <v>No Evaluado</v>
      </c>
      <c r="N532" s="3">
        <f>IF([22]Calculo!Q682=1,"Mínima",IF([22]Calculo!Q682=2,"Baja",IF([22]Calculo!Q682=3,"Moderada",IF([22]Calculo!Q682=4,"Alta",IF([22]Calculo!Q682=5,"Extrema",0)))))</f>
        <v>0</v>
      </c>
      <c r="O532" s="3">
        <f>IF([22]Calculo!R682=1,"Mínima",IF([22]Calculo!R682=2,"Baja",IF([22]Calculo!R682=3,"Moderada",IF([22]Calculo!R682=4,"Alta",IF([22]Calculo!R682=5,"Extrema",0)))))</f>
        <v>0</v>
      </c>
      <c r="P532" s="3" t="str">
        <f>IF([22]Calculo!S682&gt;16,"Extremo",IF([22]Calculo!S682&gt;10,"Alto",IF([22]Calculo!S682&gt;4,"Moderado",IF([22]Calculo!S682&gt;2,"Bajo",IF([22]Calculo!S682&gt;0,"Mínimo","No Evaluado")))))</f>
        <v>No Evaluado</v>
      </c>
    </row>
    <row r="533" spans="9:16" x14ac:dyDescent="0.25">
      <c r="I533" s="3" t="str">
        <f>IF([22]Calculo!F683&gt;16,"Extrema",IF([22]Calculo!F683&gt;10,"Alta",IF([22]Calculo!F683&gt;4,"Moderada",IF([22]Calculo!F683&gt;2,"Baja",IF([22]Calculo!F683&gt;0,"Mínima","No Evaluado")))))</f>
        <v>No Evaluado</v>
      </c>
      <c r="N533" s="3">
        <f>IF([22]Calculo!Q683=1,"Mínima",IF([22]Calculo!Q683=2,"Baja",IF([22]Calculo!Q683=3,"Moderada",IF([22]Calculo!Q683=4,"Alta",IF([22]Calculo!Q683=5,"Extrema",0)))))</f>
        <v>0</v>
      </c>
      <c r="O533" s="3">
        <f>IF([22]Calculo!R683=1,"Mínima",IF([22]Calculo!R683=2,"Baja",IF([22]Calculo!R683=3,"Moderada",IF([22]Calculo!R683=4,"Alta",IF([22]Calculo!R683=5,"Extrema",0)))))</f>
        <v>0</v>
      </c>
      <c r="P533" s="3" t="str">
        <f>IF([22]Calculo!S683&gt;16,"Extremo",IF([22]Calculo!S683&gt;10,"Alto",IF([22]Calculo!S683&gt;4,"Moderado",IF([22]Calculo!S683&gt;2,"Bajo",IF([22]Calculo!S683&gt;0,"Mínimo","No Evaluado")))))</f>
        <v>No Evaluado</v>
      </c>
    </row>
    <row r="534" spans="9:16" x14ac:dyDescent="0.25">
      <c r="I534" s="3" t="str">
        <f>IF([22]Calculo!F684&gt;16,"Extrema",IF([22]Calculo!F684&gt;10,"Alta",IF([22]Calculo!F684&gt;4,"Moderada",IF([22]Calculo!F684&gt;2,"Baja",IF([22]Calculo!F684&gt;0,"Mínima","No Evaluado")))))</f>
        <v>No Evaluado</v>
      </c>
      <c r="N534" s="3">
        <f>IF([22]Calculo!Q684=1,"Mínima",IF([22]Calculo!Q684=2,"Baja",IF([22]Calculo!Q684=3,"Moderada",IF([22]Calculo!Q684=4,"Alta",IF([22]Calculo!Q684=5,"Extrema",0)))))</f>
        <v>0</v>
      </c>
      <c r="O534" s="3">
        <f>IF([22]Calculo!R684=1,"Mínima",IF([22]Calculo!R684=2,"Baja",IF([22]Calculo!R684=3,"Moderada",IF([22]Calculo!R684=4,"Alta",IF([22]Calculo!R684=5,"Extrema",0)))))</f>
        <v>0</v>
      </c>
      <c r="P534" s="3" t="str">
        <f>IF([22]Calculo!S684&gt;16,"Extremo",IF([22]Calculo!S684&gt;10,"Alto",IF([22]Calculo!S684&gt;4,"Moderado",IF([22]Calculo!S684&gt;2,"Bajo",IF([22]Calculo!S684&gt;0,"Mínimo","No Evaluado")))))</f>
        <v>No Evaluado</v>
      </c>
    </row>
    <row r="535" spans="9:16" x14ac:dyDescent="0.25">
      <c r="I535" s="3" t="str">
        <f>IF([22]Calculo!F685&gt;16,"Extrema",IF([22]Calculo!F685&gt;10,"Alta",IF([22]Calculo!F685&gt;4,"Moderada",IF([22]Calculo!F685&gt;2,"Baja",IF([22]Calculo!F685&gt;0,"Mínima","No Evaluado")))))</f>
        <v>No Evaluado</v>
      </c>
      <c r="N535" s="3">
        <f>IF([22]Calculo!Q685=1,"Mínima",IF([22]Calculo!Q685=2,"Baja",IF([22]Calculo!Q685=3,"Moderada",IF([22]Calculo!Q685=4,"Alta",IF([22]Calculo!Q685=5,"Extrema",0)))))</f>
        <v>0</v>
      </c>
      <c r="O535" s="3">
        <f>IF([22]Calculo!R685=1,"Mínima",IF([22]Calculo!R685=2,"Baja",IF([22]Calculo!R685=3,"Moderada",IF([22]Calculo!R685=4,"Alta",IF([22]Calculo!R685=5,"Extrema",0)))))</f>
        <v>0</v>
      </c>
      <c r="P535" s="3" t="str">
        <f>IF([22]Calculo!S685&gt;16,"Extremo",IF([22]Calculo!S685&gt;10,"Alto",IF([22]Calculo!S685&gt;4,"Moderado",IF([22]Calculo!S685&gt;2,"Bajo",IF([22]Calculo!S685&gt;0,"Mínimo","No Evaluado")))))</f>
        <v>No Evaluado</v>
      </c>
    </row>
    <row r="536" spans="9:16" x14ac:dyDescent="0.25">
      <c r="I536" s="3" t="str">
        <f>IF([22]Calculo!F686&gt;16,"Extrema",IF([22]Calculo!F686&gt;10,"Alta",IF([22]Calculo!F686&gt;4,"Moderada",IF([22]Calculo!F686&gt;2,"Baja",IF([22]Calculo!F686&gt;0,"Mínima","No Evaluado")))))</f>
        <v>No Evaluado</v>
      </c>
      <c r="N536" s="3">
        <f>IF([22]Calculo!Q686=1,"Mínima",IF([22]Calculo!Q686=2,"Baja",IF([22]Calculo!Q686=3,"Moderada",IF([22]Calculo!Q686=4,"Alta",IF([22]Calculo!Q686=5,"Extrema",0)))))</f>
        <v>0</v>
      </c>
      <c r="O536" s="3">
        <f>IF([22]Calculo!R686=1,"Mínima",IF([22]Calculo!R686=2,"Baja",IF([22]Calculo!R686=3,"Moderada",IF([22]Calculo!R686=4,"Alta",IF([22]Calculo!R686=5,"Extrema",0)))))</f>
        <v>0</v>
      </c>
      <c r="P536" s="3" t="str">
        <f>IF([22]Calculo!S686&gt;16,"Extremo",IF([22]Calculo!S686&gt;10,"Alto",IF([22]Calculo!S686&gt;4,"Moderado",IF([22]Calculo!S686&gt;2,"Bajo",IF([22]Calculo!S686&gt;0,"Mínimo","No Evaluado")))))</f>
        <v>No Evaluado</v>
      </c>
    </row>
    <row r="537" spans="9:16" x14ac:dyDescent="0.25">
      <c r="I537" s="3" t="str">
        <f>IF([22]Calculo!F687&gt;16,"Extrema",IF([22]Calculo!F687&gt;10,"Alta",IF([22]Calculo!F687&gt;4,"Moderada",IF([22]Calculo!F687&gt;2,"Baja",IF([22]Calculo!F687&gt;0,"Mínima","No Evaluado")))))</f>
        <v>No Evaluado</v>
      </c>
      <c r="N537" s="3">
        <f>IF([22]Calculo!Q687=1,"Mínima",IF([22]Calculo!Q687=2,"Baja",IF([22]Calculo!Q687=3,"Moderada",IF([22]Calculo!Q687=4,"Alta",IF([22]Calculo!Q687=5,"Extrema",0)))))</f>
        <v>0</v>
      </c>
      <c r="O537" s="3">
        <f>IF([22]Calculo!R687=1,"Mínima",IF([22]Calculo!R687=2,"Baja",IF([22]Calculo!R687=3,"Moderada",IF([22]Calculo!R687=4,"Alta",IF([22]Calculo!R687=5,"Extrema",0)))))</f>
        <v>0</v>
      </c>
      <c r="P537" s="3" t="str">
        <f>IF([22]Calculo!S687&gt;16,"Extremo",IF([22]Calculo!S687&gt;10,"Alto",IF([22]Calculo!S687&gt;4,"Moderado",IF([22]Calculo!S687&gt;2,"Bajo",IF([22]Calculo!S687&gt;0,"Mínimo","No Evaluado")))))</f>
        <v>No Evaluado</v>
      </c>
    </row>
    <row r="538" spans="9:16" x14ac:dyDescent="0.25">
      <c r="I538" s="3" t="str">
        <f>IF([22]Calculo!F688&gt;16,"Extrema",IF([22]Calculo!F688&gt;10,"Alta",IF([22]Calculo!F688&gt;4,"Moderada",IF([22]Calculo!F688&gt;2,"Baja",IF([22]Calculo!F688&gt;0,"Mínima","No Evaluado")))))</f>
        <v>No Evaluado</v>
      </c>
      <c r="N538" s="3">
        <f>IF([22]Calculo!Q688=1,"Mínima",IF([22]Calculo!Q688=2,"Baja",IF([22]Calculo!Q688=3,"Moderada",IF([22]Calculo!Q688=4,"Alta",IF([22]Calculo!Q688=5,"Extrema",0)))))</f>
        <v>0</v>
      </c>
      <c r="O538" s="3">
        <f>IF([22]Calculo!R688=1,"Mínima",IF([22]Calculo!R688=2,"Baja",IF([22]Calculo!R688=3,"Moderada",IF([22]Calculo!R688=4,"Alta",IF([22]Calculo!R688=5,"Extrema",0)))))</f>
        <v>0</v>
      </c>
      <c r="P538" s="3" t="str">
        <f>IF([22]Calculo!S688&gt;16,"Extremo",IF([22]Calculo!S688&gt;10,"Alto",IF([22]Calculo!S688&gt;4,"Moderado",IF([22]Calculo!S688&gt;2,"Bajo",IF([22]Calculo!S688&gt;0,"Mínimo","No Evaluado")))))</f>
        <v>No Evaluado</v>
      </c>
    </row>
    <row r="539" spans="9:16" x14ac:dyDescent="0.25">
      <c r="I539" s="3" t="str">
        <f>IF([22]Calculo!F689&gt;16,"Extrema",IF([22]Calculo!F689&gt;10,"Alta",IF([22]Calculo!F689&gt;4,"Moderada",IF([22]Calculo!F689&gt;2,"Baja",IF([22]Calculo!F689&gt;0,"Mínima","No Evaluado")))))</f>
        <v>No Evaluado</v>
      </c>
      <c r="N539" s="3">
        <f>IF([22]Calculo!Q689=1,"Mínima",IF([22]Calculo!Q689=2,"Baja",IF([22]Calculo!Q689=3,"Moderada",IF([22]Calculo!Q689=4,"Alta",IF([22]Calculo!Q689=5,"Extrema",0)))))</f>
        <v>0</v>
      </c>
      <c r="O539" s="3">
        <f>IF([22]Calculo!R689=1,"Mínima",IF([22]Calculo!R689=2,"Baja",IF([22]Calculo!R689=3,"Moderada",IF([22]Calculo!R689=4,"Alta",IF([22]Calculo!R689=5,"Extrema",0)))))</f>
        <v>0</v>
      </c>
      <c r="P539" s="3" t="str">
        <f>IF([22]Calculo!S689&gt;16,"Extremo",IF([22]Calculo!S689&gt;10,"Alto",IF([22]Calculo!S689&gt;4,"Moderado",IF([22]Calculo!S689&gt;2,"Bajo",IF([22]Calculo!S689&gt;0,"Mínimo","No Evaluado")))))</f>
        <v>No Evaluado</v>
      </c>
    </row>
    <row r="540" spans="9:16" x14ac:dyDescent="0.25">
      <c r="I540" s="3" t="str">
        <f>IF([22]Calculo!F690&gt;16,"Extrema",IF([22]Calculo!F690&gt;10,"Alta",IF([22]Calculo!F690&gt;4,"Moderada",IF([22]Calculo!F690&gt;2,"Baja",IF([22]Calculo!F690&gt;0,"Mínima","No Evaluado")))))</f>
        <v>No Evaluado</v>
      </c>
      <c r="N540" s="3">
        <f>IF([22]Calculo!Q690=1,"Mínima",IF([22]Calculo!Q690=2,"Baja",IF([22]Calculo!Q690=3,"Moderada",IF([22]Calculo!Q690=4,"Alta",IF([22]Calculo!Q690=5,"Extrema",0)))))</f>
        <v>0</v>
      </c>
      <c r="O540" s="3">
        <f>IF([22]Calculo!R690=1,"Mínima",IF([22]Calculo!R690=2,"Baja",IF([22]Calculo!R690=3,"Moderada",IF([22]Calculo!R690=4,"Alta",IF([22]Calculo!R690=5,"Extrema",0)))))</f>
        <v>0</v>
      </c>
      <c r="P540" s="3" t="str">
        <f>IF([22]Calculo!S690&gt;16,"Extremo",IF([22]Calculo!S690&gt;10,"Alto",IF([22]Calculo!S690&gt;4,"Moderado",IF([22]Calculo!S690&gt;2,"Bajo",IF([22]Calculo!S690&gt;0,"Mínimo","No Evaluado")))))</f>
        <v>No Evaluado</v>
      </c>
    </row>
    <row r="541" spans="9:16" x14ac:dyDescent="0.25">
      <c r="I541" s="3" t="str">
        <f>IF([22]Calculo!F691&gt;16,"Extrema",IF([22]Calculo!F691&gt;10,"Alta",IF([22]Calculo!F691&gt;4,"Moderada",IF([22]Calculo!F691&gt;2,"Baja",IF([22]Calculo!F691&gt;0,"Mínima","No Evaluado")))))</f>
        <v>No Evaluado</v>
      </c>
      <c r="N541" s="3">
        <f>IF([22]Calculo!Q691=1,"Mínima",IF([22]Calculo!Q691=2,"Baja",IF([22]Calculo!Q691=3,"Moderada",IF([22]Calculo!Q691=4,"Alta",IF([22]Calculo!Q691=5,"Extrema",0)))))</f>
        <v>0</v>
      </c>
      <c r="O541" s="3">
        <f>IF([22]Calculo!R691=1,"Mínima",IF([22]Calculo!R691=2,"Baja",IF([22]Calculo!R691=3,"Moderada",IF([22]Calculo!R691=4,"Alta",IF([22]Calculo!R691=5,"Extrema",0)))))</f>
        <v>0</v>
      </c>
      <c r="P541" s="3" t="str">
        <f>IF([22]Calculo!S691&gt;16,"Extremo",IF([22]Calculo!S691&gt;10,"Alto",IF([22]Calculo!S691&gt;4,"Moderado",IF([22]Calculo!S691&gt;2,"Bajo",IF([22]Calculo!S691&gt;0,"Mínimo","No Evaluado")))))</f>
        <v>No Evaluado</v>
      </c>
    </row>
    <row r="542" spans="9:16" x14ac:dyDescent="0.25">
      <c r="I542" s="3" t="str">
        <f>IF([22]Calculo!F692&gt;16,"Extrema",IF([22]Calculo!F692&gt;10,"Alta",IF([22]Calculo!F692&gt;4,"Moderada",IF([22]Calculo!F692&gt;2,"Baja",IF([22]Calculo!F692&gt;0,"Mínima","No Evaluado")))))</f>
        <v>No Evaluado</v>
      </c>
      <c r="N542" s="3">
        <f>IF([22]Calculo!Q692=1,"Mínima",IF([22]Calculo!Q692=2,"Baja",IF([22]Calculo!Q692=3,"Moderada",IF([22]Calculo!Q692=4,"Alta",IF([22]Calculo!Q692=5,"Extrema",0)))))</f>
        <v>0</v>
      </c>
      <c r="O542" s="3">
        <f>IF([22]Calculo!R692=1,"Mínima",IF([22]Calculo!R692=2,"Baja",IF([22]Calculo!R692=3,"Moderada",IF([22]Calculo!R692=4,"Alta",IF([22]Calculo!R692=5,"Extrema",0)))))</f>
        <v>0</v>
      </c>
      <c r="P542" s="3" t="str">
        <f>IF([22]Calculo!S692&gt;16,"Extremo",IF([22]Calculo!S692&gt;10,"Alto",IF([22]Calculo!S692&gt;4,"Moderado",IF([22]Calculo!S692&gt;2,"Bajo",IF([22]Calculo!S692&gt;0,"Mínimo","No Evaluado")))))</f>
        <v>No Evaluado</v>
      </c>
    </row>
    <row r="543" spans="9:16" x14ac:dyDescent="0.25">
      <c r="I543" s="3" t="str">
        <f>IF([22]Calculo!F693&gt;16,"Extrema",IF([22]Calculo!F693&gt;10,"Alta",IF([22]Calculo!F693&gt;4,"Moderada",IF([22]Calculo!F693&gt;2,"Baja",IF([22]Calculo!F693&gt;0,"Mínima","No Evaluado")))))</f>
        <v>No Evaluado</v>
      </c>
      <c r="N543" s="3">
        <f>IF([22]Calculo!Q693=1,"Mínima",IF([22]Calculo!Q693=2,"Baja",IF([22]Calculo!Q693=3,"Moderada",IF([22]Calculo!Q693=4,"Alta",IF([22]Calculo!Q693=5,"Extrema",0)))))</f>
        <v>0</v>
      </c>
      <c r="O543" s="3">
        <f>IF([22]Calculo!R693=1,"Mínima",IF([22]Calculo!R693=2,"Baja",IF([22]Calculo!R693=3,"Moderada",IF([22]Calculo!R693=4,"Alta",IF([22]Calculo!R693=5,"Extrema",0)))))</f>
        <v>0</v>
      </c>
      <c r="P543" s="3" t="str">
        <f>IF([22]Calculo!S693&gt;16,"Extremo",IF([22]Calculo!S693&gt;10,"Alto",IF([22]Calculo!S693&gt;4,"Moderado",IF([22]Calculo!S693&gt;2,"Bajo",IF([22]Calculo!S693&gt;0,"Mínimo","No Evaluado")))))</f>
        <v>No Evaluado</v>
      </c>
    </row>
    <row r="544" spans="9:16" x14ac:dyDescent="0.25">
      <c r="I544" s="3" t="str">
        <f>IF([22]Calculo!F694&gt;16,"Extrema",IF([22]Calculo!F694&gt;10,"Alta",IF([22]Calculo!F694&gt;4,"Moderada",IF([22]Calculo!F694&gt;2,"Baja",IF([22]Calculo!F694&gt;0,"Mínima","No Evaluado")))))</f>
        <v>No Evaluado</v>
      </c>
      <c r="N544" s="3">
        <f>IF([22]Calculo!Q694=1,"Mínima",IF([22]Calculo!Q694=2,"Baja",IF([22]Calculo!Q694=3,"Moderada",IF([22]Calculo!Q694=4,"Alta",IF([22]Calculo!Q694=5,"Extrema",0)))))</f>
        <v>0</v>
      </c>
      <c r="O544" s="3">
        <f>IF([22]Calculo!R694=1,"Mínima",IF([22]Calculo!R694=2,"Baja",IF([22]Calculo!R694=3,"Moderada",IF([22]Calculo!R694=4,"Alta",IF([22]Calculo!R694=5,"Extrema",0)))))</f>
        <v>0</v>
      </c>
      <c r="P544" s="3" t="str">
        <f>IF([22]Calculo!S694&gt;16,"Extremo",IF([22]Calculo!S694&gt;10,"Alto",IF([22]Calculo!S694&gt;4,"Moderado",IF([22]Calculo!S694&gt;2,"Bajo",IF([22]Calculo!S694&gt;0,"Mínimo","No Evaluado")))))</f>
        <v>No Evaluado</v>
      </c>
    </row>
    <row r="545" spans="9:16" x14ac:dyDescent="0.25">
      <c r="I545" s="3" t="str">
        <f>IF([22]Calculo!F695&gt;16,"Extrema",IF([22]Calculo!F695&gt;10,"Alta",IF([22]Calculo!F695&gt;4,"Moderada",IF([22]Calculo!F695&gt;2,"Baja",IF([22]Calculo!F695&gt;0,"Mínima","No Evaluado")))))</f>
        <v>No Evaluado</v>
      </c>
      <c r="N545" s="3">
        <f>IF([22]Calculo!Q695=1,"Mínima",IF([22]Calculo!Q695=2,"Baja",IF([22]Calculo!Q695=3,"Moderada",IF([22]Calculo!Q695=4,"Alta",IF([22]Calculo!Q695=5,"Extrema",0)))))</f>
        <v>0</v>
      </c>
      <c r="O545" s="3">
        <f>IF([22]Calculo!R695=1,"Mínima",IF([22]Calculo!R695=2,"Baja",IF([22]Calculo!R695=3,"Moderada",IF([22]Calculo!R695=4,"Alta",IF([22]Calculo!R695=5,"Extrema",0)))))</f>
        <v>0</v>
      </c>
      <c r="P545" s="3" t="str">
        <f>IF([22]Calculo!S695&gt;16,"Extremo",IF([22]Calculo!S695&gt;10,"Alto",IF([22]Calculo!S695&gt;4,"Moderado",IF([22]Calculo!S695&gt;2,"Bajo",IF([22]Calculo!S695&gt;0,"Mínimo","No Evaluado")))))</f>
        <v>No Evaluado</v>
      </c>
    </row>
    <row r="546" spans="9:16" x14ac:dyDescent="0.25">
      <c r="I546" s="3" t="str">
        <f>IF([22]Calculo!F696&gt;16,"Extrema",IF([22]Calculo!F696&gt;10,"Alta",IF([22]Calculo!F696&gt;4,"Moderada",IF([22]Calculo!F696&gt;2,"Baja",IF([22]Calculo!F696&gt;0,"Mínima","No Evaluado")))))</f>
        <v>No Evaluado</v>
      </c>
      <c r="N546" s="3">
        <f>IF([22]Calculo!Q696=1,"Mínima",IF([22]Calculo!Q696=2,"Baja",IF([22]Calculo!Q696=3,"Moderada",IF([22]Calculo!Q696=4,"Alta",IF([22]Calculo!Q696=5,"Extrema",0)))))</f>
        <v>0</v>
      </c>
      <c r="O546" s="3">
        <f>IF([22]Calculo!R696=1,"Mínima",IF([22]Calculo!R696=2,"Baja",IF([22]Calculo!R696=3,"Moderada",IF([22]Calculo!R696=4,"Alta",IF([22]Calculo!R696=5,"Extrema",0)))))</f>
        <v>0</v>
      </c>
      <c r="P546" s="3" t="str">
        <f>IF([22]Calculo!S696&gt;16,"Extremo",IF([22]Calculo!S696&gt;10,"Alto",IF([22]Calculo!S696&gt;4,"Moderado",IF([22]Calculo!S696&gt;2,"Bajo",IF([22]Calculo!S696&gt;0,"Mínimo","No Evaluado")))))</f>
        <v>No Evaluado</v>
      </c>
    </row>
    <row r="547" spans="9:16" x14ac:dyDescent="0.25">
      <c r="I547" s="3" t="str">
        <f>IF([22]Calculo!F697&gt;16,"Extrema",IF([22]Calculo!F697&gt;10,"Alta",IF([22]Calculo!F697&gt;4,"Moderada",IF([22]Calculo!F697&gt;2,"Baja",IF([22]Calculo!F697&gt;0,"Mínima","No Evaluado")))))</f>
        <v>No Evaluado</v>
      </c>
      <c r="N547" s="3">
        <f>IF([22]Calculo!Q697=1,"Mínima",IF([22]Calculo!Q697=2,"Baja",IF([22]Calculo!Q697=3,"Moderada",IF([22]Calculo!Q697=4,"Alta",IF([22]Calculo!Q697=5,"Extrema",0)))))</f>
        <v>0</v>
      </c>
      <c r="O547" s="3">
        <f>IF([22]Calculo!R697=1,"Mínima",IF([22]Calculo!R697=2,"Baja",IF([22]Calculo!R697=3,"Moderada",IF([22]Calculo!R697=4,"Alta",IF([22]Calculo!R697=5,"Extrema",0)))))</f>
        <v>0</v>
      </c>
      <c r="P547" s="3" t="str">
        <f>IF([22]Calculo!S697&gt;16,"Extremo",IF([22]Calculo!S697&gt;10,"Alto",IF([22]Calculo!S697&gt;4,"Moderado",IF([22]Calculo!S697&gt;2,"Bajo",IF([22]Calculo!S697&gt;0,"Mínimo","No Evaluado")))))</f>
        <v>No Evaluado</v>
      </c>
    </row>
    <row r="548" spans="9:16" x14ac:dyDescent="0.25">
      <c r="I548" s="3" t="str">
        <f>IF([22]Calculo!F698&gt;16,"Extrema",IF([22]Calculo!F698&gt;10,"Alta",IF([22]Calculo!F698&gt;4,"Moderada",IF([22]Calculo!F698&gt;2,"Baja",IF([22]Calculo!F698&gt;0,"Mínima","No Evaluado")))))</f>
        <v>No Evaluado</v>
      </c>
      <c r="N548" s="3">
        <f>IF([22]Calculo!Q698=1,"Mínima",IF([22]Calculo!Q698=2,"Baja",IF([22]Calculo!Q698=3,"Moderada",IF([22]Calculo!Q698=4,"Alta",IF([22]Calculo!Q698=5,"Extrema",0)))))</f>
        <v>0</v>
      </c>
      <c r="O548" s="3">
        <f>IF([22]Calculo!R698=1,"Mínima",IF([22]Calculo!R698=2,"Baja",IF([22]Calculo!R698=3,"Moderada",IF([22]Calculo!R698=4,"Alta",IF([22]Calculo!R698=5,"Extrema",0)))))</f>
        <v>0</v>
      </c>
      <c r="P548" s="3" t="str">
        <f>IF([22]Calculo!S698&gt;16,"Extremo",IF([22]Calculo!S698&gt;10,"Alto",IF([22]Calculo!S698&gt;4,"Moderado",IF([22]Calculo!S698&gt;2,"Bajo",IF([22]Calculo!S698&gt;0,"Mínimo","No Evaluado")))))</f>
        <v>No Evaluado</v>
      </c>
    </row>
    <row r="549" spans="9:16" x14ac:dyDescent="0.25">
      <c r="I549" s="3" t="str">
        <f>IF([22]Calculo!F699&gt;16,"Extrema",IF([22]Calculo!F699&gt;10,"Alta",IF([22]Calculo!F699&gt;4,"Moderada",IF([22]Calculo!F699&gt;2,"Baja",IF([22]Calculo!F699&gt;0,"Mínima","No Evaluado")))))</f>
        <v>No Evaluado</v>
      </c>
      <c r="N549" s="3">
        <f>IF([22]Calculo!Q699=1,"Mínima",IF([22]Calculo!Q699=2,"Baja",IF([22]Calculo!Q699=3,"Moderada",IF([22]Calculo!Q699=4,"Alta",IF([22]Calculo!Q699=5,"Extrema",0)))))</f>
        <v>0</v>
      </c>
      <c r="O549" s="3">
        <f>IF([22]Calculo!R699=1,"Mínima",IF([22]Calculo!R699=2,"Baja",IF([22]Calculo!R699=3,"Moderada",IF([22]Calculo!R699=4,"Alta",IF([22]Calculo!R699=5,"Extrema",0)))))</f>
        <v>0</v>
      </c>
      <c r="P549" s="3" t="str">
        <f>IF([22]Calculo!S699&gt;16,"Extremo",IF([22]Calculo!S699&gt;10,"Alto",IF([22]Calculo!S699&gt;4,"Moderado",IF([22]Calculo!S699&gt;2,"Bajo",IF([22]Calculo!S699&gt;0,"Mínimo","No Evaluado")))))</f>
        <v>No Evaluado</v>
      </c>
    </row>
    <row r="550" spans="9:16" x14ac:dyDescent="0.25">
      <c r="I550" s="3" t="str">
        <f>IF([22]Calculo!F700&gt;16,"Extrema",IF([22]Calculo!F700&gt;10,"Alta",IF([22]Calculo!F700&gt;4,"Moderada",IF([22]Calculo!F700&gt;2,"Baja",IF([22]Calculo!F700&gt;0,"Mínima","No Evaluado")))))</f>
        <v>No Evaluado</v>
      </c>
      <c r="N550" s="3">
        <f>IF([22]Calculo!Q700=1,"Mínima",IF([22]Calculo!Q700=2,"Baja",IF([22]Calculo!Q700=3,"Moderada",IF([22]Calculo!Q700=4,"Alta",IF([22]Calculo!Q700=5,"Extrema",0)))))</f>
        <v>0</v>
      </c>
      <c r="O550" s="3">
        <f>IF([22]Calculo!R700=1,"Mínima",IF([22]Calculo!R700=2,"Baja",IF([22]Calculo!R700=3,"Moderada",IF([22]Calculo!R700=4,"Alta",IF([22]Calculo!R700=5,"Extrema",0)))))</f>
        <v>0</v>
      </c>
      <c r="P550" s="3" t="str">
        <f>IF([22]Calculo!S700&gt;16,"Extremo",IF([22]Calculo!S700&gt;10,"Alto",IF([22]Calculo!S700&gt;4,"Moderado",IF([22]Calculo!S700&gt;2,"Bajo",IF([22]Calculo!S700&gt;0,"Mínimo","No Evaluado")))))</f>
        <v>No Evaluado</v>
      </c>
    </row>
    <row r="551" spans="9:16" x14ac:dyDescent="0.25">
      <c r="I551" s="3" t="str">
        <f>IF([22]Calculo!F701&gt;16,"Extrema",IF([22]Calculo!F701&gt;10,"Alta",IF([22]Calculo!F701&gt;4,"Moderada",IF([22]Calculo!F701&gt;2,"Baja",IF([22]Calculo!F701&gt;0,"Mínima","No Evaluado")))))</f>
        <v>No Evaluado</v>
      </c>
      <c r="N551" s="3">
        <f>IF([22]Calculo!Q701=1,"Mínima",IF([22]Calculo!Q701=2,"Baja",IF([22]Calculo!Q701=3,"Moderada",IF([22]Calculo!Q701=4,"Alta",IF([22]Calculo!Q701=5,"Extrema",0)))))</f>
        <v>0</v>
      </c>
      <c r="O551" s="3">
        <f>IF([22]Calculo!R701=1,"Mínima",IF([22]Calculo!R701=2,"Baja",IF([22]Calculo!R701=3,"Moderada",IF([22]Calculo!R701=4,"Alta",IF([22]Calculo!R701=5,"Extrema",0)))))</f>
        <v>0</v>
      </c>
      <c r="P551" s="3" t="str">
        <f>IF([22]Calculo!S701&gt;16,"Extremo",IF([22]Calculo!S701&gt;10,"Alto",IF([22]Calculo!S701&gt;4,"Moderado",IF([22]Calculo!S701&gt;2,"Bajo",IF([22]Calculo!S701&gt;0,"Mínimo","No Evaluado")))))</f>
        <v>No Evaluado</v>
      </c>
    </row>
    <row r="552" spans="9:16" x14ac:dyDescent="0.25">
      <c r="I552" s="3" t="str">
        <f>IF([22]Calculo!F702&gt;16,"Extrema",IF([22]Calculo!F702&gt;10,"Alta",IF([22]Calculo!F702&gt;4,"Moderada",IF([22]Calculo!F702&gt;2,"Baja",IF([22]Calculo!F702&gt;0,"Mínima","No Evaluado")))))</f>
        <v>No Evaluado</v>
      </c>
      <c r="N552" s="3">
        <f>IF([22]Calculo!Q702=1,"Mínima",IF([22]Calculo!Q702=2,"Baja",IF([22]Calculo!Q702=3,"Moderada",IF([22]Calculo!Q702=4,"Alta",IF([22]Calculo!Q702=5,"Extrema",0)))))</f>
        <v>0</v>
      </c>
      <c r="O552" s="3">
        <f>IF([22]Calculo!R702=1,"Mínima",IF([22]Calculo!R702=2,"Baja",IF([22]Calculo!R702=3,"Moderada",IF([22]Calculo!R702=4,"Alta",IF([22]Calculo!R702=5,"Extrema",0)))))</f>
        <v>0</v>
      </c>
      <c r="P552" s="3" t="str">
        <f>IF([22]Calculo!S702&gt;16,"Extremo",IF([22]Calculo!S702&gt;10,"Alto",IF([22]Calculo!S702&gt;4,"Moderado",IF([22]Calculo!S702&gt;2,"Bajo",IF([22]Calculo!S702&gt;0,"Mínimo","No Evaluado")))))</f>
        <v>No Evaluado</v>
      </c>
    </row>
    <row r="553" spans="9:16" x14ac:dyDescent="0.25">
      <c r="I553" s="3" t="str">
        <f>IF([22]Calculo!F703&gt;16,"Extrema",IF([22]Calculo!F703&gt;10,"Alta",IF([22]Calculo!F703&gt;4,"Moderada",IF([22]Calculo!F703&gt;2,"Baja",IF([22]Calculo!F703&gt;0,"Mínima","No Evaluado")))))</f>
        <v>No Evaluado</v>
      </c>
      <c r="N553" s="3">
        <f>IF([22]Calculo!Q703=1,"Mínima",IF([22]Calculo!Q703=2,"Baja",IF([22]Calculo!Q703=3,"Moderada",IF([22]Calculo!Q703=4,"Alta",IF([22]Calculo!Q703=5,"Extrema",0)))))</f>
        <v>0</v>
      </c>
      <c r="O553" s="3">
        <f>IF([22]Calculo!R703=1,"Mínima",IF([22]Calculo!R703=2,"Baja",IF([22]Calculo!R703=3,"Moderada",IF([22]Calculo!R703=4,"Alta",IF([22]Calculo!R703=5,"Extrema",0)))))</f>
        <v>0</v>
      </c>
      <c r="P553" s="3" t="str">
        <f>IF([22]Calculo!S703&gt;16,"Extremo",IF([22]Calculo!S703&gt;10,"Alto",IF([22]Calculo!S703&gt;4,"Moderado",IF([22]Calculo!S703&gt;2,"Bajo",IF([22]Calculo!S703&gt;0,"Mínimo","No Evaluado")))))</f>
        <v>No Evaluado</v>
      </c>
    </row>
    <row r="554" spans="9:16" x14ac:dyDescent="0.25">
      <c r="I554" s="3" t="str">
        <f>IF([22]Calculo!F704&gt;16,"Extrema",IF([22]Calculo!F704&gt;10,"Alta",IF([22]Calculo!F704&gt;4,"Moderada",IF([22]Calculo!F704&gt;2,"Baja",IF([22]Calculo!F704&gt;0,"Mínima","No Evaluado")))))</f>
        <v>No Evaluado</v>
      </c>
      <c r="N554" s="3">
        <f>IF([22]Calculo!Q704=1,"Mínima",IF([22]Calculo!Q704=2,"Baja",IF([22]Calculo!Q704=3,"Moderada",IF([22]Calculo!Q704=4,"Alta",IF([22]Calculo!Q704=5,"Extrema",0)))))</f>
        <v>0</v>
      </c>
      <c r="O554" s="3">
        <f>IF([22]Calculo!R704=1,"Mínima",IF([22]Calculo!R704=2,"Baja",IF([22]Calculo!R704=3,"Moderada",IF([22]Calculo!R704=4,"Alta",IF([22]Calculo!R704=5,"Extrema",0)))))</f>
        <v>0</v>
      </c>
      <c r="P554" s="3" t="str">
        <f>IF([22]Calculo!S704&gt;16,"Extremo",IF([22]Calculo!S704&gt;10,"Alto",IF([22]Calculo!S704&gt;4,"Moderado",IF([22]Calculo!S704&gt;2,"Bajo",IF([22]Calculo!S704&gt;0,"Mínimo","No Evaluado")))))</f>
        <v>No Evaluado</v>
      </c>
    </row>
    <row r="555" spans="9:16" x14ac:dyDescent="0.25">
      <c r="I555" s="3" t="str">
        <f>IF([22]Calculo!F705&gt;16,"Extrema",IF([22]Calculo!F705&gt;10,"Alta",IF([22]Calculo!F705&gt;4,"Moderada",IF([22]Calculo!F705&gt;2,"Baja",IF([22]Calculo!F705&gt;0,"Mínima","No Evaluado")))))</f>
        <v>No Evaluado</v>
      </c>
      <c r="N555" s="3">
        <f>IF([22]Calculo!Q705=1,"Mínima",IF([22]Calculo!Q705=2,"Baja",IF([22]Calculo!Q705=3,"Moderada",IF([22]Calculo!Q705=4,"Alta",IF([22]Calculo!Q705=5,"Extrema",0)))))</f>
        <v>0</v>
      </c>
      <c r="O555" s="3">
        <f>IF([22]Calculo!R705=1,"Mínima",IF([22]Calculo!R705=2,"Baja",IF([22]Calculo!R705=3,"Moderada",IF([22]Calculo!R705=4,"Alta",IF([22]Calculo!R705=5,"Extrema",0)))))</f>
        <v>0</v>
      </c>
      <c r="P555" s="3" t="str">
        <f>IF([22]Calculo!S705&gt;16,"Extremo",IF([22]Calculo!S705&gt;10,"Alto",IF([22]Calculo!S705&gt;4,"Moderado",IF([22]Calculo!S705&gt;2,"Bajo",IF([22]Calculo!S705&gt;0,"Mínimo","No Evaluado")))))</f>
        <v>No Evaluado</v>
      </c>
    </row>
    <row r="556" spans="9:16" x14ac:dyDescent="0.25">
      <c r="I556" s="3" t="str">
        <f>IF([22]Calculo!F706&gt;16,"Extrema",IF([22]Calculo!F706&gt;10,"Alta",IF([22]Calculo!F706&gt;4,"Moderada",IF([22]Calculo!F706&gt;2,"Baja",IF([22]Calculo!F706&gt;0,"Mínima","No Evaluado")))))</f>
        <v>No Evaluado</v>
      </c>
      <c r="N556" s="3">
        <f>IF([22]Calculo!Q706=1,"Mínima",IF([22]Calculo!Q706=2,"Baja",IF([22]Calculo!Q706=3,"Moderada",IF([22]Calculo!Q706=4,"Alta",IF([22]Calculo!Q706=5,"Extrema",0)))))</f>
        <v>0</v>
      </c>
      <c r="O556" s="3">
        <f>IF([22]Calculo!R706=1,"Mínima",IF([22]Calculo!R706=2,"Baja",IF([22]Calculo!R706=3,"Moderada",IF([22]Calculo!R706=4,"Alta",IF([22]Calculo!R706=5,"Extrema",0)))))</f>
        <v>0</v>
      </c>
      <c r="P556" s="3" t="str">
        <f>IF([22]Calculo!S706&gt;16,"Extremo",IF([22]Calculo!S706&gt;10,"Alto",IF([22]Calculo!S706&gt;4,"Moderado",IF([22]Calculo!S706&gt;2,"Bajo",IF([22]Calculo!S706&gt;0,"Mínimo","No Evaluado")))))</f>
        <v>No Evaluado</v>
      </c>
    </row>
    <row r="557" spans="9:16" x14ac:dyDescent="0.25">
      <c r="I557" s="3" t="str">
        <f>IF([22]Calculo!F707&gt;16,"Extrema",IF([22]Calculo!F707&gt;10,"Alta",IF([22]Calculo!F707&gt;4,"Moderada",IF([22]Calculo!F707&gt;2,"Baja",IF([22]Calculo!F707&gt;0,"Mínima","No Evaluado")))))</f>
        <v>No Evaluado</v>
      </c>
      <c r="N557" s="3">
        <f>IF([22]Calculo!Q707=1,"Mínima",IF([22]Calculo!Q707=2,"Baja",IF([22]Calculo!Q707=3,"Moderada",IF([22]Calculo!Q707=4,"Alta",IF([22]Calculo!Q707=5,"Extrema",0)))))</f>
        <v>0</v>
      </c>
      <c r="O557" s="3">
        <f>IF([22]Calculo!R707=1,"Mínima",IF([22]Calculo!R707=2,"Baja",IF([22]Calculo!R707=3,"Moderada",IF([22]Calculo!R707=4,"Alta",IF([22]Calculo!R707=5,"Extrema",0)))))</f>
        <v>0</v>
      </c>
      <c r="P557" s="3" t="str">
        <f>IF([22]Calculo!S707&gt;16,"Extremo",IF([22]Calculo!S707&gt;10,"Alto",IF([22]Calculo!S707&gt;4,"Moderado",IF([22]Calculo!S707&gt;2,"Bajo",IF([22]Calculo!S707&gt;0,"Mínimo","No Evaluado")))))</f>
        <v>No Evaluado</v>
      </c>
    </row>
    <row r="558" spans="9:16" x14ac:dyDescent="0.25">
      <c r="I558" s="3" t="str">
        <f>IF([22]Calculo!F708&gt;16,"Extrema",IF([22]Calculo!F708&gt;10,"Alta",IF([22]Calculo!F708&gt;4,"Moderada",IF([22]Calculo!F708&gt;2,"Baja",IF([22]Calculo!F708&gt;0,"Mínima","No Evaluado")))))</f>
        <v>No Evaluado</v>
      </c>
      <c r="N558" s="3">
        <f>IF([22]Calculo!Q708=1,"Mínima",IF([22]Calculo!Q708=2,"Baja",IF([22]Calculo!Q708=3,"Moderada",IF([22]Calculo!Q708=4,"Alta",IF([22]Calculo!Q708=5,"Extrema",0)))))</f>
        <v>0</v>
      </c>
      <c r="O558" s="3">
        <f>IF([22]Calculo!R708=1,"Mínima",IF([22]Calculo!R708=2,"Baja",IF([22]Calculo!R708=3,"Moderada",IF([22]Calculo!R708=4,"Alta",IF([22]Calculo!R708=5,"Extrema",0)))))</f>
        <v>0</v>
      </c>
      <c r="P558" s="3" t="str">
        <f>IF([22]Calculo!S708&gt;16,"Extremo",IF([22]Calculo!S708&gt;10,"Alto",IF([22]Calculo!S708&gt;4,"Moderado",IF([22]Calculo!S708&gt;2,"Bajo",IF([22]Calculo!S708&gt;0,"Mínimo","No Evaluado")))))</f>
        <v>No Evaluado</v>
      </c>
    </row>
    <row r="559" spans="9:16" x14ac:dyDescent="0.25">
      <c r="I559" s="3" t="str">
        <f>IF([22]Calculo!F709&gt;16,"Extrema",IF([22]Calculo!F709&gt;10,"Alta",IF([22]Calculo!F709&gt;4,"Moderada",IF([22]Calculo!F709&gt;2,"Baja",IF([22]Calculo!F709&gt;0,"Mínima","No Evaluado")))))</f>
        <v>No Evaluado</v>
      </c>
      <c r="N559" s="3">
        <f>IF([22]Calculo!Q709=1,"Mínima",IF([22]Calculo!Q709=2,"Baja",IF([22]Calculo!Q709=3,"Moderada",IF([22]Calculo!Q709=4,"Alta",IF([22]Calculo!Q709=5,"Extrema",0)))))</f>
        <v>0</v>
      </c>
      <c r="O559" s="3">
        <f>IF([22]Calculo!R709=1,"Mínima",IF([22]Calculo!R709=2,"Baja",IF([22]Calculo!R709=3,"Moderada",IF([22]Calculo!R709=4,"Alta",IF([22]Calculo!R709=5,"Extrema",0)))))</f>
        <v>0</v>
      </c>
      <c r="P559" s="3" t="str">
        <f>IF([22]Calculo!S709&gt;16,"Extremo",IF([22]Calculo!S709&gt;10,"Alto",IF([22]Calculo!S709&gt;4,"Moderado",IF([22]Calculo!S709&gt;2,"Bajo",IF([22]Calculo!S709&gt;0,"Mínimo","No Evaluado")))))</f>
        <v>No Evaluado</v>
      </c>
    </row>
    <row r="560" spans="9:16" x14ac:dyDescent="0.25">
      <c r="I560" s="3" t="str">
        <f>IF([22]Calculo!F710&gt;16,"Extrema",IF([22]Calculo!F710&gt;10,"Alta",IF([22]Calculo!F710&gt;4,"Moderada",IF([22]Calculo!F710&gt;2,"Baja",IF([22]Calculo!F710&gt;0,"Mínima","No Evaluado")))))</f>
        <v>No Evaluado</v>
      </c>
      <c r="N560" s="3">
        <f>IF([22]Calculo!Q710=1,"Mínima",IF([22]Calculo!Q710=2,"Baja",IF([22]Calculo!Q710=3,"Moderada",IF([22]Calculo!Q710=4,"Alta",IF([22]Calculo!Q710=5,"Extrema",0)))))</f>
        <v>0</v>
      </c>
      <c r="O560" s="3">
        <f>IF([22]Calculo!R710=1,"Mínima",IF([22]Calculo!R710=2,"Baja",IF([22]Calculo!R710=3,"Moderada",IF([22]Calculo!R710=4,"Alta",IF([22]Calculo!R710=5,"Extrema",0)))))</f>
        <v>0</v>
      </c>
      <c r="P560" s="3" t="str">
        <f>IF([22]Calculo!S710&gt;16,"Extremo",IF([22]Calculo!S710&gt;10,"Alto",IF([22]Calculo!S710&gt;4,"Moderado",IF([22]Calculo!S710&gt;2,"Bajo",IF([22]Calculo!S710&gt;0,"Mínimo","No Evaluado")))))</f>
        <v>No Evaluado</v>
      </c>
    </row>
    <row r="561" spans="9:16" x14ac:dyDescent="0.25">
      <c r="I561" s="3" t="str">
        <f>IF([22]Calculo!F711&gt;16,"Extrema",IF([22]Calculo!F711&gt;10,"Alta",IF([22]Calculo!F711&gt;4,"Moderada",IF([22]Calculo!F711&gt;2,"Baja",IF([22]Calculo!F711&gt;0,"Mínima","No Evaluado")))))</f>
        <v>No Evaluado</v>
      </c>
      <c r="N561" s="3">
        <f>IF([22]Calculo!Q711=1,"Mínima",IF([22]Calculo!Q711=2,"Baja",IF([22]Calculo!Q711=3,"Moderada",IF([22]Calculo!Q711=4,"Alta",IF([22]Calculo!Q711=5,"Extrema",0)))))</f>
        <v>0</v>
      </c>
      <c r="O561" s="3">
        <f>IF([22]Calculo!R711=1,"Mínima",IF([22]Calculo!R711=2,"Baja",IF([22]Calculo!R711=3,"Moderada",IF([22]Calculo!R711=4,"Alta",IF([22]Calculo!R711=5,"Extrema",0)))))</f>
        <v>0</v>
      </c>
      <c r="P561" s="3" t="str">
        <f>IF([22]Calculo!S711&gt;16,"Extremo",IF([22]Calculo!S711&gt;10,"Alto",IF([22]Calculo!S711&gt;4,"Moderado",IF([22]Calculo!S711&gt;2,"Bajo",IF([22]Calculo!S711&gt;0,"Mínimo","No Evaluado")))))</f>
        <v>No Evaluado</v>
      </c>
    </row>
    <row r="562" spans="9:16" x14ac:dyDescent="0.25">
      <c r="I562" s="3" t="str">
        <f>IF([22]Calculo!F712&gt;16,"Extrema",IF([22]Calculo!F712&gt;10,"Alta",IF([22]Calculo!F712&gt;4,"Moderada",IF([22]Calculo!F712&gt;2,"Baja",IF([22]Calculo!F712&gt;0,"Mínima","No Evaluado")))))</f>
        <v>No Evaluado</v>
      </c>
      <c r="N562" s="3">
        <f>IF([22]Calculo!Q712=1,"Mínima",IF([22]Calculo!Q712=2,"Baja",IF([22]Calculo!Q712=3,"Moderada",IF([22]Calculo!Q712=4,"Alta",IF([22]Calculo!Q712=5,"Extrema",0)))))</f>
        <v>0</v>
      </c>
      <c r="O562" s="3">
        <f>IF([22]Calculo!R712=1,"Mínima",IF([22]Calculo!R712=2,"Baja",IF([22]Calculo!R712=3,"Moderada",IF([22]Calculo!R712=4,"Alta",IF([22]Calculo!R712=5,"Extrema",0)))))</f>
        <v>0</v>
      </c>
      <c r="P562" s="3" t="str">
        <f>IF([22]Calculo!S712&gt;16,"Extremo",IF([22]Calculo!S712&gt;10,"Alto",IF([22]Calculo!S712&gt;4,"Moderado",IF([22]Calculo!S712&gt;2,"Bajo",IF([22]Calculo!S712&gt;0,"Mínimo","No Evaluado")))))</f>
        <v>No Evaluado</v>
      </c>
    </row>
    <row r="563" spans="9:16" x14ac:dyDescent="0.25">
      <c r="I563" s="3" t="str">
        <f>IF([22]Calculo!F713&gt;16,"Extrema",IF([22]Calculo!F713&gt;10,"Alta",IF([22]Calculo!F713&gt;4,"Moderada",IF([22]Calculo!F713&gt;2,"Baja",IF([22]Calculo!F713&gt;0,"Mínima","No Evaluado")))))</f>
        <v>No Evaluado</v>
      </c>
      <c r="N563" s="3">
        <f>IF([22]Calculo!Q713=1,"Mínima",IF([22]Calculo!Q713=2,"Baja",IF([22]Calculo!Q713=3,"Moderada",IF([22]Calculo!Q713=4,"Alta",IF([22]Calculo!Q713=5,"Extrema",0)))))</f>
        <v>0</v>
      </c>
      <c r="O563" s="3">
        <f>IF([22]Calculo!R713=1,"Mínima",IF([22]Calculo!R713=2,"Baja",IF([22]Calculo!R713=3,"Moderada",IF([22]Calculo!R713=4,"Alta",IF([22]Calculo!R713=5,"Extrema",0)))))</f>
        <v>0</v>
      </c>
      <c r="P563" s="3" t="str">
        <f>IF([22]Calculo!S713&gt;16,"Extremo",IF([22]Calculo!S713&gt;10,"Alto",IF([22]Calculo!S713&gt;4,"Moderado",IF([22]Calculo!S713&gt;2,"Bajo",IF([22]Calculo!S713&gt;0,"Mínimo","No Evaluado")))))</f>
        <v>No Evaluado</v>
      </c>
    </row>
    <row r="564" spans="9:16" x14ac:dyDescent="0.25">
      <c r="I564" s="3" t="str">
        <f>IF([22]Calculo!F714&gt;16,"Extrema",IF([22]Calculo!F714&gt;10,"Alta",IF([22]Calculo!F714&gt;4,"Moderada",IF([22]Calculo!F714&gt;2,"Baja",IF([22]Calculo!F714&gt;0,"Mínima","No Evaluado")))))</f>
        <v>No Evaluado</v>
      </c>
      <c r="N564" s="3">
        <f>IF([22]Calculo!Q714=1,"Mínima",IF([22]Calculo!Q714=2,"Baja",IF([22]Calculo!Q714=3,"Moderada",IF([22]Calculo!Q714=4,"Alta",IF([22]Calculo!Q714=5,"Extrema",0)))))</f>
        <v>0</v>
      </c>
      <c r="O564" s="3">
        <f>IF([22]Calculo!R714=1,"Mínima",IF([22]Calculo!R714=2,"Baja",IF([22]Calculo!R714=3,"Moderada",IF([22]Calculo!R714=4,"Alta",IF([22]Calculo!R714=5,"Extrema",0)))))</f>
        <v>0</v>
      </c>
      <c r="P564" s="3" t="str">
        <f>IF([22]Calculo!S714&gt;16,"Extremo",IF([22]Calculo!S714&gt;10,"Alto",IF([22]Calculo!S714&gt;4,"Moderado",IF([22]Calculo!S714&gt;2,"Bajo",IF([22]Calculo!S714&gt;0,"Mínimo","No Evaluado")))))</f>
        <v>No Evaluado</v>
      </c>
    </row>
    <row r="565" spans="9:16" x14ac:dyDescent="0.25">
      <c r="I565" s="3" t="str">
        <f>IF([22]Calculo!F715&gt;16,"Extrema",IF([22]Calculo!F715&gt;10,"Alta",IF([22]Calculo!F715&gt;4,"Moderada",IF([22]Calculo!F715&gt;2,"Baja",IF([22]Calculo!F715&gt;0,"Mínima","No Evaluado")))))</f>
        <v>No Evaluado</v>
      </c>
      <c r="N565" s="3">
        <f>IF([22]Calculo!Q715=1,"Mínima",IF([22]Calculo!Q715=2,"Baja",IF([22]Calculo!Q715=3,"Moderada",IF([22]Calculo!Q715=4,"Alta",IF([22]Calculo!Q715=5,"Extrema",0)))))</f>
        <v>0</v>
      </c>
      <c r="O565" s="3">
        <f>IF([22]Calculo!R715=1,"Mínima",IF([22]Calculo!R715=2,"Baja",IF([22]Calculo!R715=3,"Moderada",IF([22]Calculo!R715=4,"Alta",IF([22]Calculo!R715=5,"Extrema",0)))))</f>
        <v>0</v>
      </c>
      <c r="P565" s="3" t="str">
        <f>IF([22]Calculo!S715&gt;16,"Extremo",IF([22]Calculo!S715&gt;10,"Alto",IF([22]Calculo!S715&gt;4,"Moderado",IF([22]Calculo!S715&gt;2,"Bajo",IF([22]Calculo!S715&gt;0,"Mínimo","No Evaluado")))))</f>
        <v>No Evaluado</v>
      </c>
    </row>
    <row r="566" spans="9:16" x14ac:dyDescent="0.25">
      <c r="I566" s="3" t="str">
        <f>IF([22]Calculo!F716&gt;16,"Extrema",IF([22]Calculo!F716&gt;10,"Alta",IF([22]Calculo!F716&gt;4,"Moderada",IF([22]Calculo!F716&gt;2,"Baja",IF([22]Calculo!F716&gt;0,"Mínima","No Evaluado")))))</f>
        <v>No Evaluado</v>
      </c>
      <c r="N566" s="3">
        <f>IF([22]Calculo!Q716=1,"Mínima",IF([22]Calculo!Q716=2,"Baja",IF([22]Calculo!Q716=3,"Moderada",IF([22]Calculo!Q716=4,"Alta",IF([22]Calculo!Q716=5,"Extrema",0)))))</f>
        <v>0</v>
      </c>
      <c r="O566" s="3">
        <f>IF([22]Calculo!R716=1,"Mínima",IF([22]Calculo!R716=2,"Baja",IF([22]Calculo!R716=3,"Moderada",IF([22]Calculo!R716=4,"Alta",IF([22]Calculo!R716=5,"Extrema",0)))))</f>
        <v>0</v>
      </c>
      <c r="P566" s="3" t="str">
        <f>IF([22]Calculo!S716&gt;16,"Extremo",IF([22]Calculo!S716&gt;10,"Alto",IF([22]Calculo!S716&gt;4,"Moderado",IF([22]Calculo!S716&gt;2,"Bajo",IF([22]Calculo!S716&gt;0,"Mínimo","No Evaluado")))))</f>
        <v>No Evaluado</v>
      </c>
    </row>
    <row r="567" spans="9:16" x14ac:dyDescent="0.25">
      <c r="I567" s="3" t="str">
        <f>IF([22]Calculo!F717&gt;16,"Extrema",IF([22]Calculo!F717&gt;10,"Alta",IF([22]Calculo!F717&gt;4,"Moderada",IF([22]Calculo!F717&gt;2,"Baja",IF([22]Calculo!F717&gt;0,"Mínima","No Evaluado")))))</f>
        <v>No Evaluado</v>
      </c>
      <c r="N567" s="3">
        <f>IF([22]Calculo!Q717=1,"Mínima",IF([22]Calculo!Q717=2,"Baja",IF([22]Calculo!Q717=3,"Moderada",IF([22]Calculo!Q717=4,"Alta",IF([22]Calculo!Q717=5,"Extrema",0)))))</f>
        <v>0</v>
      </c>
      <c r="O567" s="3">
        <f>IF([22]Calculo!R717=1,"Mínima",IF([22]Calculo!R717=2,"Baja",IF([22]Calculo!R717=3,"Moderada",IF([22]Calculo!R717=4,"Alta",IF([22]Calculo!R717=5,"Extrema",0)))))</f>
        <v>0</v>
      </c>
      <c r="P567" s="3" t="str">
        <f>IF([22]Calculo!S717&gt;16,"Extremo",IF([22]Calculo!S717&gt;10,"Alto",IF([22]Calculo!S717&gt;4,"Moderado",IF([22]Calculo!S717&gt;2,"Bajo",IF([22]Calculo!S717&gt;0,"Mínimo","No Evaluado")))))</f>
        <v>No Evaluado</v>
      </c>
    </row>
    <row r="568" spans="9:16" x14ac:dyDescent="0.25">
      <c r="I568" s="3" t="str">
        <f>IF([22]Calculo!F718&gt;16,"Extrema",IF([22]Calculo!F718&gt;10,"Alta",IF([22]Calculo!F718&gt;4,"Moderada",IF([22]Calculo!F718&gt;2,"Baja",IF([22]Calculo!F718&gt;0,"Mínima","No Evaluado")))))</f>
        <v>No Evaluado</v>
      </c>
      <c r="N568" s="3">
        <f>IF([22]Calculo!Q718=1,"Mínima",IF([22]Calculo!Q718=2,"Baja",IF([22]Calculo!Q718=3,"Moderada",IF([22]Calculo!Q718=4,"Alta",IF([22]Calculo!Q718=5,"Extrema",0)))))</f>
        <v>0</v>
      </c>
      <c r="O568" s="3">
        <f>IF([22]Calculo!R718=1,"Mínima",IF([22]Calculo!R718=2,"Baja",IF([22]Calculo!R718=3,"Moderada",IF([22]Calculo!R718=4,"Alta",IF([22]Calculo!R718=5,"Extrema",0)))))</f>
        <v>0</v>
      </c>
      <c r="P568" s="3" t="str">
        <f>IF([22]Calculo!S718&gt;16,"Extremo",IF([22]Calculo!S718&gt;10,"Alto",IF([22]Calculo!S718&gt;4,"Moderado",IF([22]Calculo!S718&gt;2,"Bajo",IF([22]Calculo!S718&gt;0,"Mínimo","No Evaluado")))))</f>
        <v>No Evaluado</v>
      </c>
    </row>
    <row r="569" spans="9:16" x14ac:dyDescent="0.25">
      <c r="I569" s="3" t="str">
        <f>IF([22]Calculo!F719&gt;16,"Extrema",IF([22]Calculo!F719&gt;10,"Alta",IF([22]Calculo!F719&gt;4,"Moderada",IF([22]Calculo!F719&gt;2,"Baja",IF([22]Calculo!F719&gt;0,"Mínima","No Evaluado")))))</f>
        <v>No Evaluado</v>
      </c>
      <c r="N569" s="3">
        <f>IF([22]Calculo!Q719=1,"Mínima",IF([22]Calculo!Q719=2,"Baja",IF([22]Calculo!Q719=3,"Moderada",IF([22]Calculo!Q719=4,"Alta",IF([22]Calculo!Q719=5,"Extrema",0)))))</f>
        <v>0</v>
      </c>
      <c r="O569" s="3">
        <f>IF([22]Calculo!R719=1,"Mínima",IF([22]Calculo!R719=2,"Baja",IF([22]Calculo!R719=3,"Moderada",IF([22]Calculo!R719=4,"Alta",IF([22]Calculo!R719=5,"Extrema",0)))))</f>
        <v>0</v>
      </c>
      <c r="P569" s="3" t="str">
        <f>IF([22]Calculo!S719&gt;16,"Extremo",IF([22]Calculo!S719&gt;10,"Alto",IF([22]Calculo!S719&gt;4,"Moderado",IF([22]Calculo!S719&gt;2,"Bajo",IF([22]Calculo!S719&gt;0,"Mínimo","No Evaluado")))))</f>
        <v>No Evaluado</v>
      </c>
    </row>
    <row r="570" spans="9:16" x14ac:dyDescent="0.25">
      <c r="I570" s="3" t="str">
        <f>IF([22]Calculo!F720&gt;16,"Extrema",IF([22]Calculo!F720&gt;10,"Alta",IF([22]Calculo!F720&gt;4,"Moderada",IF([22]Calculo!F720&gt;2,"Baja",IF([22]Calculo!F720&gt;0,"Mínima","No Evaluado")))))</f>
        <v>No Evaluado</v>
      </c>
      <c r="N570" s="3">
        <f>IF([22]Calculo!Q720=1,"Mínima",IF([22]Calculo!Q720=2,"Baja",IF([22]Calculo!Q720=3,"Moderada",IF([22]Calculo!Q720=4,"Alta",IF([22]Calculo!Q720=5,"Extrema",0)))))</f>
        <v>0</v>
      </c>
      <c r="O570" s="3">
        <f>IF([22]Calculo!R720=1,"Mínima",IF([22]Calculo!R720=2,"Baja",IF([22]Calculo!R720=3,"Moderada",IF([22]Calculo!R720=4,"Alta",IF([22]Calculo!R720=5,"Extrema",0)))))</f>
        <v>0</v>
      </c>
      <c r="P570" s="3" t="str">
        <f>IF([22]Calculo!S720&gt;16,"Extremo",IF([22]Calculo!S720&gt;10,"Alto",IF([22]Calculo!S720&gt;4,"Moderado",IF([22]Calculo!S720&gt;2,"Bajo",IF([22]Calculo!S720&gt;0,"Mínimo","No Evaluado")))))</f>
        <v>No Evaluado</v>
      </c>
    </row>
    <row r="571" spans="9:16" x14ac:dyDescent="0.25">
      <c r="I571" s="3" t="str">
        <f>IF([22]Calculo!F721&gt;16,"Extrema",IF([22]Calculo!F721&gt;10,"Alta",IF([22]Calculo!F721&gt;4,"Moderada",IF([22]Calculo!F721&gt;2,"Baja",IF([22]Calculo!F721&gt;0,"Mínima","No Evaluado")))))</f>
        <v>No Evaluado</v>
      </c>
      <c r="N571" s="3">
        <f>IF([22]Calculo!Q721=1,"Mínima",IF([22]Calculo!Q721=2,"Baja",IF([22]Calculo!Q721=3,"Moderada",IF([22]Calculo!Q721=4,"Alta",IF([22]Calculo!Q721=5,"Extrema",0)))))</f>
        <v>0</v>
      </c>
      <c r="O571" s="3">
        <f>IF([22]Calculo!R721=1,"Mínima",IF([22]Calculo!R721=2,"Baja",IF([22]Calculo!R721=3,"Moderada",IF([22]Calculo!R721=4,"Alta",IF([22]Calculo!R721=5,"Extrema",0)))))</f>
        <v>0</v>
      </c>
      <c r="P571" s="3" t="str">
        <f>IF([22]Calculo!S721&gt;16,"Extremo",IF([22]Calculo!S721&gt;10,"Alto",IF([22]Calculo!S721&gt;4,"Moderado",IF([22]Calculo!S721&gt;2,"Bajo",IF([22]Calculo!S721&gt;0,"Mínimo","No Evaluado")))))</f>
        <v>No Evaluado</v>
      </c>
    </row>
    <row r="572" spans="9:16" x14ac:dyDescent="0.25">
      <c r="I572" s="3" t="str">
        <f>IF([22]Calculo!F722&gt;16,"Extrema",IF([22]Calculo!F722&gt;10,"Alta",IF([22]Calculo!F722&gt;4,"Moderada",IF([22]Calculo!F722&gt;2,"Baja",IF([22]Calculo!F722&gt;0,"Mínima","No Evaluado")))))</f>
        <v>No Evaluado</v>
      </c>
      <c r="N572" s="3">
        <f>IF([22]Calculo!Q722=1,"Mínima",IF([22]Calculo!Q722=2,"Baja",IF([22]Calculo!Q722=3,"Moderada",IF([22]Calculo!Q722=4,"Alta",IF([22]Calculo!Q722=5,"Extrema",0)))))</f>
        <v>0</v>
      </c>
      <c r="O572" s="3">
        <f>IF([22]Calculo!R722=1,"Mínima",IF([22]Calculo!R722=2,"Baja",IF([22]Calculo!R722=3,"Moderada",IF([22]Calculo!R722=4,"Alta",IF([22]Calculo!R722=5,"Extrema",0)))))</f>
        <v>0</v>
      </c>
      <c r="P572" s="3" t="str">
        <f>IF([22]Calculo!S722&gt;16,"Extremo",IF([22]Calculo!S722&gt;10,"Alto",IF([22]Calculo!S722&gt;4,"Moderado",IF([22]Calculo!S722&gt;2,"Bajo",IF([22]Calculo!S722&gt;0,"Mínimo","No Evaluado")))))</f>
        <v>No Evaluado</v>
      </c>
    </row>
    <row r="573" spans="9:16" x14ac:dyDescent="0.25">
      <c r="I573" s="3" t="str">
        <f>IF([22]Calculo!F723&gt;16,"Extrema",IF([22]Calculo!F723&gt;10,"Alta",IF([22]Calculo!F723&gt;4,"Moderada",IF([22]Calculo!F723&gt;2,"Baja",IF([22]Calculo!F723&gt;0,"Mínima","No Evaluado")))))</f>
        <v>No Evaluado</v>
      </c>
      <c r="N573" s="3">
        <f>IF([22]Calculo!Q723=1,"Mínima",IF([22]Calculo!Q723=2,"Baja",IF([22]Calculo!Q723=3,"Moderada",IF([22]Calculo!Q723=4,"Alta",IF([22]Calculo!Q723=5,"Extrema",0)))))</f>
        <v>0</v>
      </c>
      <c r="O573" s="3">
        <f>IF([22]Calculo!R723=1,"Mínima",IF([22]Calculo!R723=2,"Baja",IF([22]Calculo!R723=3,"Moderada",IF([22]Calculo!R723=4,"Alta",IF([22]Calculo!R723=5,"Extrema",0)))))</f>
        <v>0</v>
      </c>
      <c r="P573" s="3" t="str">
        <f>IF([22]Calculo!S723&gt;16,"Extremo",IF([22]Calculo!S723&gt;10,"Alto",IF([22]Calculo!S723&gt;4,"Moderado",IF([22]Calculo!S723&gt;2,"Bajo",IF([22]Calculo!S723&gt;0,"Mínimo","No Evaluado")))))</f>
        <v>No Evaluado</v>
      </c>
    </row>
    <row r="574" spans="9:16" x14ac:dyDescent="0.25">
      <c r="I574" s="3" t="str">
        <f>IF([22]Calculo!F724&gt;16,"Extrema",IF([22]Calculo!F724&gt;10,"Alta",IF([22]Calculo!F724&gt;4,"Moderada",IF([22]Calculo!F724&gt;2,"Baja",IF([22]Calculo!F724&gt;0,"Mínima","No Evaluado")))))</f>
        <v>No Evaluado</v>
      </c>
      <c r="N574" s="3">
        <f>IF([22]Calculo!Q724=1,"Mínima",IF([22]Calculo!Q724=2,"Baja",IF([22]Calculo!Q724=3,"Moderada",IF([22]Calculo!Q724=4,"Alta",IF([22]Calculo!Q724=5,"Extrema",0)))))</f>
        <v>0</v>
      </c>
      <c r="O574" s="3">
        <f>IF([22]Calculo!R724=1,"Mínima",IF([22]Calculo!R724=2,"Baja",IF([22]Calculo!R724=3,"Moderada",IF([22]Calculo!R724=4,"Alta",IF([22]Calculo!R724=5,"Extrema",0)))))</f>
        <v>0</v>
      </c>
      <c r="P574" s="3" t="str">
        <f>IF([22]Calculo!S724&gt;16,"Extremo",IF([22]Calculo!S724&gt;10,"Alto",IF([22]Calculo!S724&gt;4,"Moderado",IF([22]Calculo!S724&gt;2,"Bajo",IF([22]Calculo!S724&gt;0,"Mínimo","No Evaluado")))))</f>
        <v>No Evaluado</v>
      </c>
    </row>
    <row r="575" spans="9:16" x14ac:dyDescent="0.25">
      <c r="I575" s="3" t="str">
        <f>IF([22]Calculo!F725&gt;16,"Extrema",IF([22]Calculo!F725&gt;10,"Alta",IF([22]Calculo!F725&gt;4,"Moderada",IF([22]Calculo!F725&gt;2,"Baja",IF([22]Calculo!F725&gt;0,"Mínima","No Evaluado")))))</f>
        <v>No Evaluado</v>
      </c>
      <c r="N575" s="3">
        <f>IF([22]Calculo!Q725=1,"Mínima",IF([22]Calculo!Q725=2,"Baja",IF([22]Calculo!Q725=3,"Moderada",IF([22]Calculo!Q725=4,"Alta",IF([22]Calculo!Q725=5,"Extrema",0)))))</f>
        <v>0</v>
      </c>
      <c r="O575" s="3">
        <f>IF([22]Calculo!R725=1,"Mínima",IF([22]Calculo!R725=2,"Baja",IF([22]Calculo!R725=3,"Moderada",IF([22]Calculo!R725=4,"Alta",IF([22]Calculo!R725=5,"Extrema",0)))))</f>
        <v>0</v>
      </c>
      <c r="P575" s="3" t="str">
        <f>IF([22]Calculo!S725&gt;16,"Extremo",IF([22]Calculo!S725&gt;10,"Alto",IF([22]Calculo!S725&gt;4,"Moderado",IF([22]Calculo!S725&gt;2,"Bajo",IF([22]Calculo!S725&gt;0,"Mínimo","No Evaluado")))))</f>
        <v>No Evaluado</v>
      </c>
    </row>
    <row r="576" spans="9:16" x14ac:dyDescent="0.25">
      <c r="I576" s="3" t="str">
        <f>IF([22]Calculo!F726&gt;16,"Extrema",IF([22]Calculo!F726&gt;10,"Alta",IF([22]Calculo!F726&gt;4,"Moderada",IF([22]Calculo!F726&gt;2,"Baja",IF([22]Calculo!F726&gt;0,"Mínima","No Evaluado")))))</f>
        <v>No Evaluado</v>
      </c>
      <c r="N576" s="3">
        <f>IF([22]Calculo!Q726=1,"Mínima",IF([22]Calculo!Q726=2,"Baja",IF([22]Calculo!Q726=3,"Moderada",IF([22]Calculo!Q726=4,"Alta",IF([22]Calculo!Q726=5,"Extrema",0)))))</f>
        <v>0</v>
      </c>
      <c r="O576" s="3">
        <f>IF([22]Calculo!R726=1,"Mínima",IF([22]Calculo!R726=2,"Baja",IF([22]Calculo!R726=3,"Moderada",IF([22]Calculo!R726=4,"Alta",IF([22]Calculo!R726=5,"Extrema",0)))))</f>
        <v>0</v>
      </c>
      <c r="P576" s="3" t="str">
        <f>IF([22]Calculo!S726&gt;16,"Extremo",IF([22]Calculo!S726&gt;10,"Alto",IF([22]Calculo!S726&gt;4,"Moderado",IF([22]Calculo!S726&gt;2,"Bajo",IF([22]Calculo!S726&gt;0,"Mínimo","No Evaluado")))))</f>
        <v>No Evaluado</v>
      </c>
    </row>
    <row r="577" spans="9:16" x14ac:dyDescent="0.25">
      <c r="I577" s="3" t="str">
        <f>IF([22]Calculo!F727&gt;16,"Extrema",IF([22]Calculo!F727&gt;10,"Alta",IF([22]Calculo!F727&gt;4,"Moderada",IF([22]Calculo!F727&gt;2,"Baja",IF([22]Calculo!F727&gt;0,"Mínima","No Evaluado")))))</f>
        <v>No Evaluado</v>
      </c>
      <c r="N577" s="3">
        <f>IF([22]Calculo!Q727=1,"Mínima",IF([22]Calculo!Q727=2,"Baja",IF([22]Calculo!Q727=3,"Moderada",IF([22]Calculo!Q727=4,"Alta",IF([22]Calculo!Q727=5,"Extrema",0)))))</f>
        <v>0</v>
      </c>
      <c r="O577" s="3">
        <f>IF([22]Calculo!R727=1,"Mínima",IF([22]Calculo!R727=2,"Baja",IF([22]Calculo!R727=3,"Moderada",IF([22]Calculo!R727=4,"Alta",IF([22]Calculo!R727=5,"Extrema",0)))))</f>
        <v>0</v>
      </c>
      <c r="P577" s="3" t="str">
        <f>IF([22]Calculo!S727&gt;16,"Extremo",IF([22]Calculo!S727&gt;10,"Alto",IF([22]Calculo!S727&gt;4,"Moderado",IF([22]Calculo!S727&gt;2,"Bajo",IF([22]Calculo!S727&gt;0,"Mínimo","No Evaluado")))))</f>
        <v>No Evaluado</v>
      </c>
    </row>
    <row r="578" spans="9:16" x14ac:dyDescent="0.25">
      <c r="I578" s="3" t="str">
        <f>IF([22]Calculo!F728&gt;16,"Extrema",IF([22]Calculo!F728&gt;10,"Alta",IF([22]Calculo!F728&gt;4,"Moderada",IF([22]Calculo!F728&gt;2,"Baja",IF([22]Calculo!F728&gt;0,"Mínima","No Evaluado")))))</f>
        <v>No Evaluado</v>
      </c>
      <c r="N578" s="3">
        <f>IF([22]Calculo!Q728=1,"Mínima",IF([22]Calculo!Q728=2,"Baja",IF([22]Calculo!Q728=3,"Moderada",IF([22]Calculo!Q728=4,"Alta",IF([22]Calculo!Q728=5,"Extrema",0)))))</f>
        <v>0</v>
      </c>
      <c r="O578" s="3">
        <f>IF([22]Calculo!R728=1,"Mínima",IF([22]Calculo!R728=2,"Baja",IF([22]Calculo!R728=3,"Moderada",IF([22]Calculo!R728=4,"Alta",IF([22]Calculo!R728=5,"Extrema",0)))))</f>
        <v>0</v>
      </c>
      <c r="P578" s="3" t="str">
        <f>IF([22]Calculo!S728&gt;16,"Extremo",IF([22]Calculo!S728&gt;10,"Alto",IF([22]Calculo!S728&gt;4,"Moderado",IF([22]Calculo!S728&gt;2,"Bajo",IF([22]Calculo!S728&gt;0,"Mínimo","No Evaluado")))))</f>
        <v>No Evaluado</v>
      </c>
    </row>
    <row r="579" spans="9:16" x14ac:dyDescent="0.25">
      <c r="I579" s="3" t="str">
        <f>IF([22]Calculo!F729&gt;16,"Extrema",IF([22]Calculo!F729&gt;10,"Alta",IF([22]Calculo!F729&gt;4,"Moderada",IF([22]Calculo!F729&gt;2,"Baja",IF([22]Calculo!F729&gt;0,"Mínima","No Evaluado")))))</f>
        <v>No Evaluado</v>
      </c>
      <c r="N579" s="3">
        <f>IF([22]Calculo!Q729=1,"Mínima",IF([22]Calculo!Q729=2,"Baja",IF([22]Calculo!Q729=3,"Moderada",IF([22]Calculo!Q729=4,"Alta",IF([22]Calculo!Q729=5,"Extrema",0)))))</f>
        <v>0</v>
      </c>
      <c r="O579" s="3">
        <f>IF([22]Calculo!R729=1,"Mínima",IF([22]Calculo!R729=2,"Baja",IF([22]Calculo!R729=3,"Moderada",IF([22]Calculo!R729=4,"Alta",IF([22]Calculo!R729=5,"Extrema",0)))))</f>
        <v>0</v>
      </c>
      <c r="P579" s="3" t="str">
        <f>IF([22]Calculo!S729&gt;16,"Extremo",IF([22]Calculo!S729&gt;10,"Alto",IF([22]Calculo!S729&gt;4,"Moderado",IF([22]Calculo!S729&gt;2,"Bajo",IF([22]Calculo!S729&gt;0,"Mínimo","No Evaluado")))))</f>
        <v>No Evaluado</v>
      </c>
    </row>
    <row r="580" spans="9:16" x14ac:dyDescent="0.25">
      <c r="I580" s="3" t="str">
        <f>IF([22]Calculo!F730&gt;16,"Extrema",IF([22]Calculo!F730&gt;10,"Alta",IF([22]Calculo!F730&gt;4,"Moderada",IF([22]Calculo!F730&gt;2,"Baja",IF([22]Calculo!F730&gt;0,"Mínima","No Evaluado")))))</f>
        <v>No Evaluado</v>
      </c>
      <c r="N580" s="3">
        <f>IF([22]Calculo!Q730=1,"Mínima",IF([22]Calculo!Q730=2,"Baja",IF([22]Calculo!Q730=3,"Moderada",IF([22]Calculo!Q730=4,"Alta",IF([22]Calculo!Q730=5,"Extrema",0)))))</f>
        <v>0</v>
      </c>
      <c r="O580" s="3">
        <f>IF([22]Calculo!R730=1,"Mínima",IF([22]Calculo!R730=2,"Baja",IF([22]Calculo!R730=3,"Moderada",IF([22]Calculo!R730=4,"Alta",IF([22]Calculo!R730=5,"Extrema",0)))))</f>
        <v>0</v>
      </c>
      <c r="P580" s="3" t="str">
        <f>IF([22]Calculo!S730&gt;16,"Extremo",IF([22]Calculo!S730&gt;10,"Alto",IF([22]Calculo!S730&gt;4,"Moderado",IF([22]Calculo!S730&gt;2,"Bajo",IF([22]Calculo!S730&gt;0,"Mínimo","No Evaluado")))))</f>
        <v>No Evaluado</v>
      </c>
    </row>
    <row r="581" spans="9:16" x14ac:dyDescent="0.25">
      <c r="I581" s="3" t="str">
        <f>IF([22]Calculo!F731&gt;16,"Extrema",IF([22]Calculo!F731&gt;10,"Alta",IF([22]Calculo!F731&gt;4,"Moderada",IF([22]Calculo!F731&gt;2,"Baja",IF([22]Calculo!F731&gt;0,"Mínima","No Evaluado")))))</f>
        <v>No Evaluado</v>
      </c>
      <c r="N581" s="3">
        <f>IF([22]Calculo!Q731=1,"Mínima",IF([22]Calculo!Q731=2,"Baja",IF([22]Calculo!Q731=3,"Moderada",IF([22]Calculo!Q731=4,"Alta",IF([22]Calculo!Q731=5,"Extrema",0)))))</f>
        <v>0</v>
      </c>
      <c r="O581" s="3">
        <f>IF([22]Calculo!R731=1,"Mínima",IF([22]Calculo!R731=2,"Baja",IF([22]Calculo!R731=3,"Moderada",IF([22]Calculo!R731=4,"Alta",IF([22]Calculo!R731=5,"Extrema",0)))))</f>
        <v>0</v>
      </c>
      <c r="P581" s="3" t="str">
        <f>IF([22]Calculo!S731&gt;16,"Extremo",IF([22]Calculo!S731&gt;10,"Alto",IF([22]Calculo!S731&gt;4,"Moderado",IF([22]Calculo!S731&gt;2,"Bajo",IF([22]Calculo!S731&gt;0,"Mínimo","No Evaluado")))))</f>
        <v>No Evaluado</v>
      </c>
    </row>
    <row r="582" spans="9:16" x14ac:dyDescent="0.25">
      <c r="I582" s="3" t="str">
        <f>IF([22]Calculo!F732&gt;16,"Extrema",IF([22]Calculo!F732&gt;10,"Alta",IF([22]Calculo!F732&gt;4,"Moderada",IF([22]Calculo!F732&gt;2,"Baja",IF([22]Calculo!F732&gt;0,"Mínima","No Evaluado")))))</f>
        <v>No Evaluado</v>
      </c>
      <c r="N582" s="3">
        <f>IF([22]Calculo!Q732=1,"Mínima",IF([22]Calculo!Q732=2,"Baja",IF([22]Calculo!Q732=3,"Moderada",IF([22]Calculo!Q732=4,"Alta",IF([22]Calculo!Q732=5,"Extrema",0)))))</f>
        <v>0</v>
      </c>
      <c r="O582" s="3">
        <f>IF([22]Calculo!R732=1,"Mínima",IF([22]Calculo!R732=2,"Baja",IF([22]Calculo!R732=3,"Moderada",IF([22]Calculo!R732=4,"Alta",IF([22]Calculo!R732=5,"Extrema",0)))))</f>
        <v>0</v>
      </c>
      <c r="P582" s="3" t="str">
        <f>IF([22]Calculo!S732&gt;16,"Extremo",IF([22]Calculo!S732&gt;10,"Alto",IF([22]Calculo!S732&gt;4,"Moderado",IF([22]Calculo!S732&gt;2,"Bajo",IF([22]Calculo!S732&gt;0,"Mínimo","No Evaluado")))))</f>
        <v>No Evaluado</v>
      </c>
    </row>
    <row r="583" spans="9:16" x14ac:dyDescent="0.25">
      <c r="I583" s="3" t="str">
        <f>IF([22]Calculo!F733&gt;16,"Extrema",IF([22]Calculo!F733&gt;10,"Alta",IF([22]Calculo!F733&gt;4,"Moderada",IF([22]Calculo!F733&gt;2,"Baja",IF([22]Calculo!F733&gt;0,"Mínima","No Evaluado")))))</f>
        <v>No Evaluado</v>
      </c>
      <c r="N583" s="3">
        <f>IF([22]Calculo!Q733=1,"Mínima",IF([22]Calculo!Q733=2,"Baja",IF([22]Calculo!Q733=3,"Moderada",IF([22]Calculo!Q733=4,"Alta",IF([22]Calculo!Q733=5,"Extrema",0)))))</f>
        <v>0</v>
      </c>
      <c r="O583" s="3">
        <f>IF([22]Calculo!R733=1,"Mínima",IF([22]Calculo!R733=2,"Baja",IF([22]Calculo!R733=3,"Moderada",IF([22]Calculo!R733=4,"Alta",IF([22]Calculo!R733=5,"Extrema",0)))))</f>
        <v>0</v>
      </c>
      <c r="P583" s="3" t="str">
        <f>IF([22]Calculo!S733&gt;16,"Extremo",IF([22]Calculo!S733&gt;10,"Alto",IF([22]Calculo!S733&gt;4,"Moderado",IF([22]Calculo!S733&gt;2,"Bajo",IF([22]Calculo!S733&gt;0,"Mínimo","No Evaluado")))))</f>
        <v>No Evaluado</v>
      </c>
    </row>
    <row r="584" spans="9:16" x14ac:dyDescent="0.25">
      <c r="I584" s="3" t="str">
        <f>IF([22]Calculo!F734&gt;16,"Extrema",IF([22]Calculo!F734&gt;10,"Alta",IF([22]Calculo!F734&gt;4,"Moderada",IF([22]Calculo!F734&gt;2,"Baja",IF([22]Calculo!F734&gt;0,"Mínima","No Evaluado")))))</f>
        <v>No Evaluado</v>
      </c>
      <c r="N584" s="3">
        <f>IF([22]Calculo!Q734=1,"Mínima",IF([22]Calculo!Q734=2,"Baja",IF([22]Calculo!Q734=3,"Moderada",IF([22]Calculo!Q734=4,"Alta",IF([22]Calculo!Q734=5,"Extrema",0)))))</f>
        <v>0</v>
      </c>
      <c r="O584" s="3">
        <f>IF([22]Calculo!R734=1,"Mínima",IF([22]Calculo!R734=2,"Baja",IF([22]Calculo!R734=3,"Moderada",IF([22]Calculo!R734=4,"Alta",IF([22]Calculo!R734=5,"Extrema",0)))))</f>
        <v>0</v>
      </c>
      <c r="P584" s="3" t="str">
        <f>IF([22]Calculo!S734&gt;16,"Extremo",IF([22]Calculo!S734&gt;10,"Alto",IF([22]Calculo!S734&gt;4,"Moderado",IF([22]Calculo!S734&gt;2,"Bajo",IF([22]Calculo!S734&gt;0,"Mínimo","No Evaluado")))))</f>
        <v>No Evaluado</v>
      </c>
    </row>
    <row r="585" spans="9:16" x14ac:dyDescent="0.25">
      <c r="I585" s="3" t="str">
        <f>IF([22]Calculo!F735&gt;16,"Extrema",IF([22]Calculo!F735&gt;10,"Alta",IF([22]Calculo!F735&gt;4,"Moderada",IF([22]Calculo!F735&gt;2,"Baja",IF([22]Calculo!F735&gt;0,"Mínima","No Evaluado")))))</f>
        <v>No Evaluado</v>
      </c>
      <c r="N585" s="3">
        <f>IF([22]Calculo!Q735=1,"Mínima",IF([22]Calculo!Q735=2,"Baja",IF([22]Calculo!Q735=3,"Moderada",IF([22]Calculo!Q735=4,"Alta",IF([22]Calculo!Q735=5,"Extrema",0)))))</f>
        <v>0</v>
      </c>
      <c r="O585" s="3">
        <f>IF([22]Calculo!R735=1,"Mínima",IF([22]Calculo!R735=2,"Baja",IF([22]Calculo!R735=3,"Moderada",IF([22]Calculo!R735=4,"Alta",IF([22]Calculo!R735=5,"Extrema",0)))))</f>
        <v>0</v>
      </c>
      <c r="P585" s="3" t="str">
        <f>IF([22]Calculo!S735&gt;16,"Extremo",IF([22]Calculo!S735&gt;10,"Alto",IF([22]Calculo!S735&gt;4,"Moderado",IF([22]Calculo!S735&gt;2,"Bajo",IF([22]Calculo!S735&gt;0,"Mínimo","No Evaluado")))))</f>
        <v>No Evaluado</v>
      </c>
    </row>
    <row r="586" spans="9:16" x14ac:dyDescent="0.25">
      <c r="I586" s="3" t="str">
        <f>IF([22]Calculo!F736&gt;16,"Extrema",IF([22]Calculo!F736&gt;10,"Alta",IF([22]Calculo!F736&gt;4,"Moderada",IF([22]Calculo!F736&gt;2,"Baja",IF([22]Calculo!F736&gt;0,"Mínima","No Evaluado")))))</f>
        <v>No Evaluado</v>
      </c>
      <c r="N586" s="3">
        <f>IF([22]Calculo!Q736=1,"Mínima",IF([22]Calculo!Q736=2,"Baja",IF([22]Calculo!Q736=3,"Moderada",IF([22]Calculo!Q736=4,"Alta",IF([22]Calculo!Q736=5,"Extrema",0)))))</f>
        <v>0</v>
      </c>
      <c r="O586" s="3">
        <f>IF([22]Calculo!R736=1,"Mínima",IF([22]Calculo!R736=2,"Baja",IF([22]Calculo!R736=3,"Moderada",IF([22]Calculo!R736=4,"Alta",IF([22]Calculo!R736=5,"Extrema",0)))))</f>
        <v>0</v>
      </c>
      <c r="P586" s="3" t="str">
        <f>IF([22]Calculo!S736&gt;16,"Extremo",IF([22]Calculo!S736&gt;10,"Alto",IF([22]Calculo!S736&gt;4,"Moderado",IF([22]Calculo!S736&gt;2,"Bajo",IF([22]Calculo!S736&gt;0,"Mínimo","No Evaluado")))))</f>
        <v>No Evaluado</v>
      </c>
    </row>
    <row r="587" spans="9:16" x14ac:dyDescent="0.25">
      <c r="I587" s="3" t="str">
        <f>IF([22]Calculo!F737&gt;16,"Extrema",IF([22]Calculo!F737&gt;10,"Alta",IF([22]Calculo!F737&gt;4,"Moderada",IF([22]Calculo!F737&gt;2,"Baja",IF([22]Calculo!F737&gt;0,"Mínima","No Evaluado")))))</f>
        <v>No Evaluado</v>
      </c>
      <c r="N587" s="3">
        <f>IF([22]Calculo!Q737=1,"Mínima",IF([22]Calculo!Q737=2,"Baja",IF([22]Calculo!Q737=3,"Moderada",IF([22]Calculo!Q737=4,"Alta",IF([22]Calculo!Q737=5,"Extrema",0)))))</f>
        <v>0</v>
      </c>
      <c r="O587" s="3">
        <f>IF([22]Calculo!R737=1,"Mínima",IF([22]Calculo!R737=2,"Baja",IF([22]Calculo!R737=3,"Moderada",IF([22]Calculo!R737=4,"Alta",IF([22]Calculo!R737=5,"Extrema",0)))))</f>
        <v>0</v>
      </c>
      <c r="P587" s="3" t="str">
        <f>IF([22]Calculo!S737&gt;16,"Extremo",IF([22]Calculo!S737&gt;10,"Alto",IF([22]Calculo!S737&gt;4,"Moderado",IF([22]Calculo!S737&gt;2,"Bajo",IF([22]Calculo!S737&gt;0,"Mínimo","No Evaluado")))))</f>
        <v>No Evaluado</v>
      </c>
    </row>
    <row r="588" spans="9:16" x14ac:dyDescent="0.25">
      <c r="I588" s="3" t="str">
        <f>IF([22]Calculo!F738&gt;16,"Extrema",IF([22]Calculo!F738&gt;10,"Alta",IF([22]Calculo!F738&gt;4,"Moderada",IF([22]Calculo!F738&gt;2,"Baja",IF([22]Calculo!F738&gt;0,"Mínima","No Evaluado")))))</f>
        <v>No Evaluado</v>
      </c>
      <c r="N588" s="3">
        <f>IF([22]Calculo!Q738=1,"Mínima",IF([22]Calculo!Q738=2,"Baja",IF([22]Calculo!Q738=3,"Moderada",IF([22]Calculo!Q738=4,"Alta",IF([22]Calculo!Q738=5,"Extrema",0)))))</f>
        <v>0</v>
      </c>
      <c r="O588" s="3">
        <f>IF([22]Calculo!R738=1,"Mínima",IF([22]Calculo!R738=2,"Baja",IF([22]Calculo!R738=3,"Moderada",IF([22]Calculo!R738=4,"Alta",IF([22]Calculo!R738=5,"Extrema",0)))))</f>
        <v>0</v>
      </c>
      <c r="P588" s="3" t="str">
        <f>IF([22]Calculo!S738&gt;16,"Extremo",IF([22]Calculo!S738&gt;10,"Alto",IF([22]Calculo!S738&gt;4,"Moderado",IF([22]Calculo!S738&gt;2,"Bajo",IF([22]Calculo!S738&gt;0,"Mínimo","No Evaluado")))))</f>
        <v>No Evaluado</v>
      </c>
    </row>
    <row r="589" spans="9:16" x14ac:dyDescent="0.25">
      <c r="I589" s="3" t="str">
        <f>IF([22]Calculo!F739&gt;16,"Extrema",IF([22]Calculo!F739&gt;10,"Alta",IF([22]Calculo!F739&gt;4,"Moderada",IF([22]Calculo!F739&gt;2,"Baja",IF([22]Calculo!F739&gt;0,"Mínima","No Evaluado")))))</f>
        <v>No Evaluado</v>
      </c>
      <c r="N589" s="3">
        <f>IF([22]Calculo!Q739=1,"Mínima",IF([22]Calculo!Q739=2,"Baja",IF([22]Calculo!Q739=3,"Moderada",IF([22]Calculo!Q739=4,"Alta",IF([22]Calculo!Q739=5,"Extrema",0)))))</f>
        <v>0</v>
      </c>
      <c r="O589" s="3">
        <f>IF([22]Calculo!R739=1,"Mínima",IF([22]Calculo!R739=2,"Baja",IF([22]Calculo!R739=3,"Moderada",IF([22]Calculo!R739=4,"Alta",IF([22]Calculo!R739=5,"Extrema",0)))))</f>
        <v>0</v>
      </c>
      <c r="P589" s="3" t="str">
        <f>IF([22]Calculo!S739&gt;16,"Extremo",IF([22]Calculo!S739&gt;10,"Alto",IF([22]Calculo!S739&gt;4,"Moderado",IF([22]Calculo!S739&gt;2,"Bajo",IF([22]Calculo!S739&gt;0,"Mínimo","No Evaluado")))))</f>
        <v>No Evaluado</v>
      </c>
    </row>
    <row r="590" spans="9:16" x14ac:dyDescent="0.25">
      <c r="I590" s="3" t="str">
        <f>IF([22]Calculo!F740&gt;16,"Extrema",IF([22]Calculo!F740&gt;10,"Alta",IF([22]Calculo!F740&gt;4,"Moderada",IF([22]Calculo!F740&gt;2,"Baja",IF([22]Calculo!F740&gt;0,"Mínima","No Evaluado")))))</f>
        <v>No Evaluado</v>
      </c>
      <c r="N590" s="3">
        <f>IF([22]Calculo!Q740=1,"Mínima",IF([22]Calculo!Q740=2,"Baja",IF([22]Calculo!Q740=3,"Moderada",IF([22]Calculo!Q740=4,"Alta",IF([22]Calculo!Q740=5,"Extrema",0)))))</f>
        <v>0</v>
      </c>
      <c r="O590" s="3">
        <f>IF([22]Calculo!R740=1,"Mínima",IF([22]Calculo!R740=2,"Baja",IF([22]Calculo!R740=3,"Moderada",IF([22]Calculo!R740=4,"Alta",IF([22]Calculo!R740=5,"Extrema",0)))))</f>
        <v>0</v>
      </c>
      <c r="P590" s="3" t="str">
        <f>IF([22]Calculo!S740&gt;16,"Extremo",IF([22]Calculo!S740&gt;10,"Alto",IF([22]Calculo!S740&gt;4,"Moderado",IF([22]Calculo!S740&gt;2,"Bajo",IF([22]Calculo!S740&gt;0,"Mínimo","No Evaluado")))))</f>
        <v>No Evaluado</v>
      </c>
    </row>
    <row r="591" spans="9:16" x14ac:dyDescent="0.25">
      <c r="I591" s="3" t="str">
        <f>IF([22]Calculo!F741&gt;16,"Extrema",IF([22]Calculo!F741&gt;10,"Alta",IF([22]Calculo!F741&gt;4,"Moderada",IF([22]Calculo!F741&gt;2,"Baja",IF([22]Calculo!F741&gt;0,"Mínima","No Evaluado")))))</f>
        <v>No Evaluado</v>
      </c>
      <c r="N591" s="3">
        <f>IF([22]Calculo!Q741=1,"Mínima",IF([22]Calculo!Q741=2,"Baja",IF([22]Calculo!Q741=3,"Moderada",IF([22]Calculo!Q741=4,"Alta",IF([22]Calculo!Q741=5,"Extrema",0)))))</f>
        <v>0</v>
      </c>
      <c r="O591" s="3">
        <f>IF([22]Calculo!R741=1,"Mínima",IF([22]Calculo!R741=2,"Baja",IF([22]Calculo!R741=3,"Moderada",IF([22]Calculo!R741=4,"Alta",IF([22]Calculo!R741=5,"Extrema",0)))))</f>
        <v>0</v>
      </c>
      <c r="P591" s="3" t="str">
        <f>IF([22]Calculo!S741&gt;16,"Extremo",IF([22]Calculo!S741&gt;10,"Alto",IF([22]Calculo!S741&gt;4,"Moderado",IF([22]Calculo!S741&gt;2,"Bajo",IF([22]Calculo!S741&gt;0,"Mínimo","No Evaluado")))))</f>
        <v>No Evaluado</v>
      </c>
    </row>
    <row r="592" spans="9:16" x14ac:dyDescent="0.25">
      <c r="I592" s="3" t="str">
        <f>IF([22]Calculo!F742&gt;16,"Extrema",IF([22]Calculo!F742&gt;10,"Alta",IF([22]Calculo!F742&gt;4,"Moderada",IF([22]Calculo!F742&gt;2,"Baja",IF([22]Calculo!F742&gt;0,"Mínima","No Evaluado")))))</f>
        <v>No Evaluado</v>
      </c>
      <c r="N592" s="3">
        <f>IF([22]Calculo!Q742=1,"Mínima",IF([22]Calculo!Q742=2,"Baja",IF([22]Calculo!Q742=3,"Moderada",IF([22]Calculo!Q742=4,"Alta",IF([22]Calculo!Q742=5,"Extrema",0)))))</f>
        <v>0</v>
      </c>
      <c r="O592" s="3">
        <f>IF([22]Calculo!R742=1,"Mínima",IF([22]Calculo!R742=2,"Baja",IF([22]Calculo!R742=3,"Moderada",IF([22]Calculo!R742=4,"Alta",IF([22]Calculo!R742=5,"Extrema",0)))))</f>
        <v>0</v>
      </c>
      <c r="P592" s="3" t="str">
        <f>IF([22]Calculo!S742&gt;16,"Extremo",IF([22]Calculo!S742&gt;10,"Alto",IF([22]Calculo!S742&gt;4,"Moderado",IF([22]Calculo!S742&gt;2,"Bajo",IF([22]Calculo!S742&gt;0,"Mínimo","No Evaluado")))))</f>
        <v>No Evaluado</v>
      </c>
    </row>
    <row r="593" spans="9:16" x14ac:dyDescent="0.25">
      <c r="I593" s="3" t="str">
        <f>IF([22]Calculo!F743&gt;16,"Extrema",IF([22]Calculo!F743&gt;10,"Alta",IF([22]Calculo!F743&gt;4,"Moderada",IF([22]Calculo!F743&gt;2,"Baja",IF([22]Calculo!F743&gt;0,"Mínima","No Evaluado")))))</f>
        <v>No Evaluado</v>
      </c>
      <c r="N593" s="3">
        <f>IF([22]Calculo!Q743=1,"Mínima",IF([22]Calculo!Q743=2,"Baja",IF([22]Calculo!Q743=3,"Moderada",IF([22]Calculo!Q743=4,"Alta",IF([22]Calculo!Q743=5,"Extrema",0)))))</f>
        <v>0</v>
      </c>
      <c r="O593" s="3">
        <f>IF([22]Calculo!R743=1,"Mínima",IF([22]Calculo!R743=2,"Baja",IF([22]Calculo!R743=3,"Moderada",IF([22]Calculo!R743=4,"Alta",IF([22]Calculo!R743=5,"Extrema",0)))))</f>
        <v>0</v>
      </c>
      <c r="P593" s="3" t="str">
        <f>IF([22]Calculo!S743&gt;16,"Extremo",IF([22]Calculo!S743&gt;10,"Alto",IF([22]Calculo!S743&gt;4,"Moderado",IF([22]Calculo!S743&gt;2,"Bajo",IF([22]Calculo!S743&gt;0,"Mínimo","No Evaluado")))))</f>
        <v>No Evaluado</v>
      </c>
    </row>
    <row r="594" spans="9:16" x14ac:dyDescent="0.25">
      <c r="I594" s="3" t="str">
        <f>IF([22]Calculo!F744&gt;16,"Extrema",IF([22]Calculo!F744&gt;10,"Alta",IF([22]Calculo!F744&gt;4,"Moderada",IF([22]Calculo!F744&gt;2,"Baja",IF([22]Calculo!F744&gt;0,"Mínima","No Evaluado")))))</f>
        <v>No Evaluado</v>
      </c>
      <c r="N594" s="3">
        <f>IF([22]Calculo!Q744=1,"Mínima",IF([22]Calculo!Q744=2,"Baja",IF([22]Calculo!Q744=3,"Moderada",IF([22]Calculo!Q744=4,"Alta",IF([22]Calculo!Q744=5,"Extrema",0)))))</f>
        <v>0</v>
      </c>
      <c r="O594" s="3">
        <f>IF([22]Calculo!R744=1,"Mínima",IF([22]Calculo!R744=2,"Baja",IF([22]Calculo!R744=3,"Moderada",IF([22]Calculo!R744=4,"Alta",IF([22]Calculo!R744=5,"Extrema",0)))))</f>
        <v>0</v>
      </c>
      <c r="P594" s="3" t="str">
        <f>IF([22]Calculo!S744&gt;16,"Extremo",IF([22]Calculo!S744&gt;10,"Alto",IF([22]Calculo!S744&gt;4,"Moderado",IF([22]Calculo!S744&gt;2,"Bajo",IF([22]Calculo!S744&gt;0,"Mínimo","No Evaluado")))))</f>
        <v>No Evaluado</v>
      </c>
    </row>
    <row r="595" spans="9:16" x14ac:dyDescent="0.25">
      <c r="I595" s="3" t="str">
        <f>IF([22]Calculo!F745&gt;16,"Extrema",IF([22]Calculo!F745&gt;10,"Alta",IF([22]Calculo!F745&gt;4,"Moderada",IF([22]Calculo!F745&gt;2,"Baja",IF([22]Calculo!F745&gt;0,"Mínima","No Evaluado")))))</f>
        <v>No Evaluado</v>
      </c>
      <c r="N595" s="3">
        <f>IF([22]Calculo!Q745=1,"Mínima",IF([22]Calculo!Q745=2,"Baja",IF([22]Calculo!Q745=3,"Moderada",IF([22]Calculo!Q745=4,"Alta",IF([22]Calculo!Q745=5,"Extrema",0)))))</f>
        <v>0</v>
      </c>
      <c r="O595" s="3">
        <f>IF([22]Calculo!R745=1,"Mínima",IF([22]Calculo!R745=2,"Baja",IF([22]Calculo!R745=3,"Moderada",IF([22]Calculo!R745=4,"Alta",IF([22]Calculo!R745=5,"Extrema",0)))))</f>
        <v>0</v>
      </c>
      <c r="P595" s="3" t="str">
        <f>IF([22]Calculo!S745&gt;16,"Extremo",IF([22]Calculo!S745&gt;10,"Alto",IF([22]Calculo!S745&gt;4,"Moderado",IF([22]Calculo!S745&gt;2,"Bajo",IF([22]Calculo!S745&gt;0,"Mínimo","No Evaluado")))))</f>
        <v>No Evaluado</v>
      </c>
    </row>
    <row r="596" spans="9:16" x14ac:dyDescent="0.25">
      <c r="I596" s="3" t="str">
        <f>IF([22]Calculo!F746&gt;16,"Extrema",IF([22]Calculo!F746&gt;10,"Alta",IF([22]Calculo!F746&gt;4,"Moderada",IF([22]Calculo!F746&gt;2,"Baja",IF([22]Calculo!F746&gt;0,"Mínima","No Evaluado")))))</f>
        <v>No Evaluado</v>
      </c>
      <c r="N596" s="3">
        <f>IF([22]Calculo!Q746=1,"Mínima",IF([22]Calculo!Q746=2,"Baja",IF([22]Calculo!Q746=3,"Moderada",IF([22]Calculo!Q746=4,"Alta",IF([22]Calculo!Q746=5,"Extrema",0)))))</f>
        <v>0</v>
      </c>
      <c r="O596" s="3">
        <f>IF([22]Calculo!R746=1,"Mínima",IF([22]Calculo!R746=2,"Baja",IF([22]Calculo!R746=3,"Moderada",IF([22]Calculo!R746=4,"Alta",IF([22]Calculo!R746=5,"Extrema",0)))))</f>
        <v>0</v>
      </c>
      <c r="P596" s="3" t="str">
        <f>IF([22]Calculo!S746&gt;16,"Extremo",IF([22]Calculo!S746&gt;10,"Alto",IF([22]Calculo!S746&gt;4,"Moderado",IF([22]Calculo!S746&gt;2,"Bajo",IF([22]Calculo!S746&gt;0,"Mínimo","No Evaluado")))))</f>
        <v>No Evaluado</v>
      </c>
    </row>
    <row r="597" spans="9:16" x14ac:dyDescent="0.25">
      <c r="I597" s="3" t="str">
        <f>IF([22]Calculo!F747&gt;16,"Extrema",IF([22]Calculo!F747&gt;10,"Alta",IF([22]Calculo!F747&gt;4,"Moderada",IF([22]Calculo!F747&gt;2,"Baja",IF([22]Calculo!F747&gt;0,"Mínima","No Evaluado")))))</f>
        <v>No Evaluado</v>
      </c>
      <c r="N597" s="3">
        <f>IF([22]Calculo!Q747=1,"Mínima",IF([22]Calculo!Q747=2,"Baja",IF([22]Calculo!Q747=3,"Moderada",IF([22]Calculo!Q747=4,"Alta",IF([22]Calculo!Q747=5,"Extrema",0)))))</f>
        <v>0</v>
      </c>
      <c r="O597" s="3">
        <f>IF([22]Calculo!R747=1,"Mínima",IF([22]Calculo!R747=2,"Baja",IF([22]Calculo!R747=3,"Moderada",IF([22]Calculo!R747=4,"Alta",IF([22]Calculo!R747=5,"Extrema",0)))))</f>
        <v>0</v>
      </c>
      <c r="P597" s="3" t="str">
        <f>IF([22]Calculo!S747&gt;16,"Extremo",IF([22]Calculo!S747&gt;10,"Alto",IF([22]Calculo!S747&gt;4,"Moderado",IF([22]Calculo!S747&gt;2,"Bajo",IF([22]Calculo!S747&gt;0,"Mínimo","No Evaluado")))))</f>
        <v>No Evaluado</v>
      </c>
    </row>
    <row r="598" spans="9:16" x14ac:dyDescent="0.25">
      <c r="I598" s="3" t="str">
        <f>IF([22]Calculo!F748&gt;16,"Extrema",IF([22]Calculo!F748&gt;10,"Alta",IF([22]Calculo!F748&gt;4,"Moderada",IF([22]Calculo!F748&gt;2,"Baja",IF([22]Calculo!F748&gt;0,"Mínima","No Evaluado")))))</f>
        <v>No Evaluado</v>
      </c>
      <c r="N598" s="3">
        <f>IF([22]Calculo!Q748=1,"Mínima",IF([22]Calculo!Q748=2,"Baja",IF([22]Calculo!Q748=3,"Moderada",IF([22]Calculo!Q748=4,"Alta",IF([22]Calculo!Q748=5,"Extrema",0)))))</f>
        <v>0</v>
      </c>
      <c r="O598" s="3">
        <f>IF([22]Calculo!R748=1,"Mínima",IF([22]Calculo!R748=2,"Baja",IF([22]Calculo!R748=3,"Moderada",IF([22]Calculo!R748=4,"Alta",IF([22]Calculo!R748=5,"Extrema",0)))))</f>
        <v>0</v>
      </c>
      <c r="P598" s="3" t="str">
        <f>IF([22]Calculo!S748&gt;16,"Extremo",IF([22]Calculo!S748&gt;10,"Alto",IF([22]Calculo!S748&gt;4,"Moderado",IF([22]Calculo!S748&gt;2,"Bajo",IF([22]Calculo!S748&gt;0,"Mínimo","No Evaluado")))))</f>
        <v>No Evaluado</v>
      </c>
    </row>
    <row r="599" spans="9:16" x14ac:dyDescent="0.25">
      <c r="I599" s="3" t="str">
        <f>IF([22]Calculo!F749&gt;16,"Extrema",IF([22]Calculo!F749&gt;10,"Alta",IF([22]Calculo!F749&gt;4,"Moderada",IF([22]Calculo!F749&gt;2,"Baja",IF([22]Calculo!F749&gt;0,"Mínima","No Evaluado")))))</f>
        <v>No Evaluado</v>
      </c>
      <c r="N599" s="3">
        <f>IF([22]Calculo!Q749=1,"Mínima",IF([22]Calculo!Q749=2,"Baja",IF([22]Calculo!Q749=3,"Moderada",IF([22]Calculo!Q749=4,"Alta",IF([22]Calculo!Q749=5,"Extrema",0)))))</f>
        <v>0</v>
      </c>
      <c r="O599" s="3">
        <f>IF([22]Calculo!R749=1,"Mínima",IF([22]Calculo!R749=2,"Baja",IF([22]Calculo!R749=3,"Moderada",IF([22]Calculo!R749=4,"Alta",IF([22]Calculo!R749=5,"Extrema",0)))))</f>
        <v>0</v>
      </c>
      <c r="P599" s="3" t="str">
        <f>IF([22]Calculo!S749&gt;16,"Extremo",IF([22]Calculo!S749&gt;10,"Alto",IF([22]Calculo!S749&gt;4,"Moderado",IF([22]Calculo!S749&gt;2,"Bajo",IF([22]Calculo!S749&gt;0,"Mínimo","No Evaluado")))))</f>
        <v>No Evaluado</v>
      </c>
    </row>
    <row r="600" spans="9:16" x14ac:dyDescent="0.25">
      <c r="I600" s="3" t="str">
        <f>IF([22]Calculo!F750&gt;16,"Extrema",IF([22]Calculo!F750&gt;10,"Alta",IF([22]Calculo!F750&gt;4,"Moderada",IF([22]Calculo!F750&gt;2,"Baja",IF([22]Calculo!F750&gt;0,"Mínima","No Evaluado")))))</f>
        <v>No Evaluado</v>
      </c>
      <c r="N600" s="3">
        <f>IF([22]Calculo!Q750=1,"Mínima",IF([22]Calculo!Q750=2,"Baja",IF([22]Calculo!Q750=3,"Moderada",IF([22]Calculo!Q750=4,"Alta",IF([22]Calculo!Q750=5,"Extrema",0)))))</f>
        <v>0</v>
      </c>
      <c r="O600" s="3">
        <f>IF([22]Calculo!R750=1,"Mínima",IF([22]Calculo!R750=2,"Baja",IF([22]Calculo!R750=3,"Moderada",IF([22]Calculo!R750=4,"Alta",IF([22]Calculo!R750=5,"Extrema",0)))))</f>
        <v>0</v>
      </c>
      <c r="P600" s="3" t="str">
        <f>IF([22]Calculo!S750&gt;16,"Extremo",IF([22]Calculo!S750&gt;10,"Alto",IF([22]Calculo!S750&gt;4,"Moderado",IF([22]Calculo!S750&gt;2,"Bajo",IF([22]Calculo!S750&gt;0,"Mínimo","No Evaluado")))))</f>
        <v>No Evaluado</v>
      </c>
    </row>
    <row r="601" spans="9:16" x14ac:dyDescent="0.25">
      <c r="I601" s="3" t="str">
        <f>IF([22]Calculo!F751&gt;16,"Extrema",IF([22]Calculo!F751&gt;10,"Alta",IF([22]Calculo!F751&gt;4,"Moderada",IF([22]Calculo!F751&gt;2,"Baja",IF([22]Calculo!F751&gt;0,"Mínima","No Evaluado")))))</f>
        <v>No Evaluado</v>
      </c>
      <c r="N601" s="3">
        <f>IF([22]Calculo!Q751=1,"Mínima",IF([22]Calculo!Q751=2,"Baja",IF([22]Calculo!Q751=3,"Moderada",IF([22]Calculo!Q751=4,"Alta",IF([22]Calculo!Q751=5,"Extrema",0)))))</f>
        <v>0</v>
      </c>
      <c r="O601" s="3">
        <f>IF([22]Calculo!R751=1,"Mínima",IF([22]Calculo!R751=2,"Baja",IF([22]Calculo!R751=3,"Moderada",IF([22]Calculo!R751=4,"Alta",IF([22]Calculo!R751=5,"Extrema",0)))))</f>
        <v>0</v>
      </c>
      <c r="P601" s="3" t="str">
        <f>IF([22]Calculo!S751&gt;16,"Extremo",IF([22]Calculo!S751&gt;10,"Alto",IF([22]Calculo!S751&gt;4,"Moderado",IF([22]Calculo!S751&gt;2,"Bajo",IF([22]Calculo!S751&gt;0,"Mínimo","No Evaluado")))))</f>
        <v>No Evaluado</v>
      </c>
    </row>
    <row r="602" spans="9:16" x14ac:dyDescent="0.25">
      <c r="I602" s="3" t="str">
        <f>IF([22]Calculo!F752&gt;16,"Extrema",IF([22]Calculo!F752&gt;10,"Alta",IF([22]Calculo!F752&gt;4,"Moderada",IF([22]Calculo!F752&gt;2,"Baja",IF([22]Calculo!F752&gt;0,"Mínima","No Evaluado")))))</f>
        <v>No Evaluado</v>
      </c>
      <c r="N602" s="3">
        <f>IF([22]Calculo!Q752=1,"Mínima",IF([22]Calculo!Q752=2,"Baja",IF([22]Calculo!Q752=3,"Moderada",IF([22]Calculo!Q752=4,"Alta",IF([22]Calculo!Q752=5,"Extrema",0)))))</f>
        <v>0</v>
      </c>
      <c r="O602" s="3">
        <f>IF([22]Calculo!R752=1,"Mínima",IF([22]Calculo!R752=2,"Baja",IF([22]Calculo!R752=3,"Moderada",IF([22]Calculo!R752=4,"Alta",IF([22]Calculo!R752=5,"Extrema",0)))))</f>
        <v>0</v>
      </c>
      <c r="P602" s="3" t="str">
        <f>IF([22]Calculo!S752&gt;16,"Extremo",IF([22]Calculo!S752&gt;10,"Alto",IF([22]Calculo!S752&gt;4,"Moderado",IF([22]Calculo!S752&gt;2,"Bajo",IF([22]Calculo!S752&gt;0,"Mínimo","No Evaluado")))))</f>
        <v>No Evaluado</v>
      </c>
    </row>
    <row r="603" spans="9:16" x14ac:dyDescent="0.25">
      <c r="I603" s="3" t="str">
        <f>IF([22]Calculo!F753&gt;16,"Extrema",IF([22]Calculo!F753&gt;10,"Alta",IF([22]Calculo!F753&gt;4,"Moderada",IF([22]Calculo!F753&gt;2,"Baja",IF([22]Calculo!F753&gt;0,"Mínima","No Evaluado")))))</f>
        <v>No Evaluado</v>
      </c>
      <c r="N603" s="3">
        <f>IF([22]Calculo!Q753=1,"Mínima",IF([22]Calculo!Q753=2,"Baja",IF([22]Calculo!Q753=3,"Moderada",IF([22]Calculo!Q753=4,"Alta",IF([22]Calculo!Q753=5,"Extrema",0)))))</f>
        <v>0</v>
      </c>
      <c r="O603" s="3">
        <f>IF([22]Calculo!R753=1,"Mínima",IF([22]Calculo!R753=2,"Baja",IF([22]Calculo!R753=3,"Moderada",IF([22]Calculo!R753=4,"Alta",IF([22]Calculo!R753=5,"Extrema",0)))))</f>
        <v>0</v>
      </c>
      <c r="P603" s="3" t="str">
        <f>IF([22]Calculo!S753&gt;16,"Extremo",IF([22]Calculo!S753&gt;10,"Alto",IF([22]Calculo!S753&gt;4,"Moderado",IF([22]Calculo!S753&gt;2,"Bajo",IF([22]Calculo!S753&gt;0,"Mínimo","No Evaluado")))))</f>
        <v>No Evaluado</v>
      </c>
    </row>
    <row r="604" spans="9:16" x14ac:dyDescent="0.25">
      <c r="I604" s="3" t="str">
        <f>IF([22]Calculo!F754&gt;16,"Extrema",IF([22]Calculo!F754&gt;10,"Alta",IF([22]Calculo!F754&gt;4,"Moderada",IF([22]Calculo!F754&gt;2,"Baja",IF([22]Calculo!F754&gt;0,"Mínima","No Evaluado")))))</f>
        <v>No Evaluado</v>
      </c>
      <c r="N604" s="3">
        <f>IF([22]Calculo!Q754=1,"Mínima",IF([22]Calculo!Q754=2,"Baja",IF([22]Calculo!Q754=3,"Moderada",IF([22]Calculo!Q754=4,"Alta",IF([22]Calculo!Q754=5,"Extrema",0)))))</f>
        <v>0</v>
      </c>
      <c r="O604" s="3">
        <f>IF([22]Calculo!R754=1,"Mínima",IF([22]Calculo!R754=2,"Baja",IF([22]Calculo!R754=3,"Moderada",IF([22]Calculo!R754=4,"Alta",IF([22]Calculo!R754=5,"Extrema",0)))))</f>
        <v>0</v>
      </c>
      <c r="P604" s="3" t="str">
        <f>IF([22]Calculo!S754&gt;16,"Extremo",IF([22]Calculo!S754&gt;10,"Alto",IF([22]Calculo!S754&gt;4,"Moderado",IF([22]Calculo!S754&gt;2,"Bajo",IF([22]Calculo!S754&gt;0,"Mínimo","No Evaluado")))))</f>
        <v>No Evaluado</v>
      </c>
    </row>
    <row r="605" spans="9:16" x14ac:dyDescent="0.25">
      <c r="I605" s="3" t="str">
        <f>IF([22]Calculo!F755&gt;16,"Extrema",IF([22]Calculo!F755&gt;10,"Alta",IF([22]Calculo!F755&gt;4,"Moderada",IF([22]Calculo!F755&gt;2,"Baja",IF([22]Calculo!F755&gt;0,"Mínima","No Evaluado")))))</f>
        <v>No Evaluado</v>
      </c>
      <c r="N605" s="3">
        <f>IF([22]Calculo!Q755=1,"Mínima",IF([22]Calculo!Q755=2,"Baja",IF([22]Calculo!Q755=3,"Moderada",IF([22]Calculo!Q755=4,"Alta",IF([22]Calculo!Q755=5,"Extrema",0)))))</f>
        <v>0</v>
      </c>
      <c r="O605" s="3">
        <f>IF([22]Calculo!R755=1,"Mínima",IF([22]Calculo!R755=2,"Baja",IF([22]Calculo!R755=3,"Moderada",IF([22]Calculo!R755=4,"Alta",IF([22]Calculo!R755=5,"Extrema",0)))))</f>
        <v>0</v>
      </c>
      <c r="P605" s="3" t="str">
        <f>IF([22]Calculo!S755&gt;16,"Extremo",IF([22]Calculo!S755&gt;10,"Alto",IF([22]Calculo!S755&gt;4,"Moderado",IF([22]Calculo!S755&gt;2,"Bajo",IF([22]Calculo!S755&gt;0,"Mínimo","No Evaluado")))))</f>
        <v>No Evaluado</v>
      </c>
    </row>
    <row r="606" spans="9:16" x14ac:dyDescent="0.25">
      <c r="I606" s="3" t="str">
        <f>IF([22]Calculo!F756&gt;16,"Extrema",IF([22]Calculo!F756&gt;10,"Alta",IF([22]Calculo!F756&gt;4,"Moderada",IF([22]Calculo!F756&gt;2,"Baja",IF([22]Calculo!F756&gt;0,"Mínima","No Evaluado")))))</f>
        <v>No Evaluado</v>
      </c>
      <c r="N606" s="3">
        <f>IF([22]Calculo!Q756=1,"Mínima",IF([22]Calculo!Q756=2,"Baja",IF([22]Calculo!Q756=3,"Moderada",IF([22]Calculo!Q756=4,"Alta",IF([22]Calculo!Q756=5,"Extrema",0)))))</f>
        <v>0</v>
      </c>
      <c r="O606" s="3">
        <f>IF([22]Calculo!R756=1,"Mínima",IF([22]Calculo!R756=2,"Baja",IF([22]Calculo!R756=3,"Moderada",IF([22]Calculo!R756=4,"Alta",IF([22]Calculo!R756=5,"Extrema",0)))))</f>
        <v>0</v>
      </c>
      <c r="P606" s="3" t="str">
        <f>IF([22]Calculo!S756&gt;16,"Extremo",IF([22]Calculo!S756&gt;10,"Alto",IF([22]Calculo!S756&gt;4,"Moderado",IF([22]Calculo!S756&gt;2,"Bajo",IF([22]Calculo!S756&gt;0,"Mínimo","No Evaluado")))))</f>
        <v>No Evaluado</v>
      </c>
    </row>
    <row r="607" spans="9:16" x14ac:dyDescent="0.25">
      <c r="I607" s="3" t="str">
        <f>IF([22]Calculo!F757&gt;16,"Extrema",IF([22]Calculo!F757&gt;10,"Alta",IF([22]Calculo!F757&gt;4,"Moderada",IF([22]Calculo!F757&gt;2,"Baja",IF([22]Calculo!F757&gt;0,"Mínima","No Evaluado")))))</f>
        <v>No Evaluado</v>
      </c>
      <c r="N607" s="3">
        <f>IF([22]Calculo!Q757=1,"Mínima",IF([22]Calculo!Q757=2,"Baja",IF([22]Calculo!Q757=3,"Moderada",IF([22]Calculo!Q757=4,"Alta",IF([22]Calculo!Q757=5,"Extrema",0)))))</f>
        <v>0</v>
      </c>
      <c r="O607" s="3">
        <f>IF([22]Calculo!R757=1,"Mínima",IF([22]Calculo!R757=2,"Baja",IF([22]Calculo!R757=3,"Moderada",IF([22]Calculo!R757=4,"Alta",IF([22]Calculo!R757=5,"Extrema",0)))))</f>
        <v>0</v>
      </c>
      <c r="P607" s="3" t="str">
        <f>IF([22]Calculo!S757&gt;16,"Extremo",IF([22]Calculo!S757&gt;10,"Alto",IF([22]Calculo!S757&gt;4,"Moderado",IF([22]Calculo!S757&gt;2,"Bajo",IF([22]Calculo!S757&gt;0,"Mínimo","No Evaluado")))))</f>
        <v>No Evaluado</v>
      </c>
    </row>
    <row r="608" spans="9:16" x14ac:dyDescent="0.25">
      <c r="I608" s="3" t="str">
        <f>IF([22]Calculo!F758&gt;16,"Extrema",IF([22]Calculo!F758&gt;10,"Alta",IF([22]Calculo!F758&gt;4,"Moderada",IF([22]Calculo!F758&gt;2,"Baja",IF([22]Calculo!F758&gt;0,"Mínima","No Evaluado")))))</f>
        <v>No Evaluado</v>
      </c>
      <c r="N608" s="3">
        <f>IF([22]Calculo!Q758=1,"Mínima",IF([22]Calculo!Q758=2,"Baja",IF([22]Calculo!Q758=3,"Moderada",IF([22]Calculo!Q758=4,"Alta",IF([22]Calculo!Q758=5,"Extrema",0)))))</f>
        <v>0</v>
      </c>
      <c r="O608" s="3">
        <f>IF([22]Calculo!R758=1,"Mínima",IF([22]Calculo!R758=2,"Baja",IF([22]Calculo!R758=3,"Moderada",IF([22]Calculo!R758=4,"Alta",IF([22]Calculo!R758=5,"Extrema",0)))))</f>
        <v>0</v>
      </c>
      <c r="P608" s="3" t="str">
        <f>IF([22]Calculo!S758&gt;16,"Extremo",IF([22]Calculo!S758&gt;10,"Alto",IF([22]Calculo!S758&gt;4,"Moderado",IF([22]Calculo!S758&gt;2,"Bajo",IF([22]Calculo!S758&gt;0,"Mínimo","No Evaluado")))))</f>
        <v>No Evaluado</v>
      </c>
    </row>
    <row r="609" spans="9:16" x14ac:dyDescent="0.25">
      <c r="I609" s="3" t="str">
        <f>IF([22]Calculo!F759&gt;16,"Extrema",IF([22]Calculo!F759&gt;10,"Alta",IF([22]Calculo!F759&gt;4,"Moderada",IF([22]Calculo!F759&gt;2,"Baja",IF([22]Calculo!F759&gt;0,"Mínima","No Evaluado")))))</f>
        <v>No Evaluado</v>
      </c>
      <c r="N609" s="3">
        <f>IF([22]Calculo!Q759=1,"Mínima",IF([22]Calculo!Q759=2,"Baja",IF([22]Calculo!Q759=3,"Moderada",IF([22]Calculo!Q759=4,"Alta",IF([22]Calculo!Q759=5,"Extrema",0)))))</f>
        <v>0</v>
      </c>
      <c r="O609" s="3">
        <f>IF([22]Calculo!R759=1,"Mínima",IF([22]Calculo!R759=2,"Baja",IF([22]Calculo!R759=3,"Moderada",IF([22]Calculo!R759=4,"Alta",IF([22]Calculo!R759=5,"Extrema",0)))))</f>
        <v>0</v>
      </c>
      <c r="P609" s="3" t="str">
        <f>IF([22]Calculo!S759&gt;16,"Extremo",IF([22]Calculo!S759&gt;10,"Alto",IF([22]Calculo!S759&gt;4,"Moderado",IF([22]Calculo!S759&gt;2,"Bajo",IF([22]Calculo!S759&gt;0,"Mínimo","No Evaluado")))))</f>
        <v>No Evaluado</v>
      </c>
    </row>
    <row r="610" spans="9:16" x14ac:dyDescent="0.25">
      <c r="I610" s="3" t="str">
        <f>IF([22]Calculo!F760&gt;16,"Extrema",IF([22]Calculo!F760&gt;10,"Alta",IF([22]Calculo!F760&gt;4,"Moderada",IF([22]Calculo!F760&gt;2,"Baja",IF([22]Calculo!F760&gt;0,"Mínima","No Evaluado")))))</f>
        <v>No Evaluado</v>
      </c>
      <c r="N610" s="3">
        <f>IF([22]Calculo!Q760=1,"Mínima",IF([22]Calculo!Q760=2,"Baja",IF([22]Calculo!Q760=3,"Moderada",IF([22]Calculo!Q760=4,"Alta",IF([22]Calculo!Q760=5,"Extrema",0)))))</f>
        <v>0</v>
      </c>
      <c r="O610" s="3">
        <f>IF([22]Calculo!R760=1,"Mínima",IF([22]Calculo!R760=2,"Baja",IF([22]Calculo!R760=3,"Moderada",IF([22]Calculo!R760=4,"Alta",IF([22]Calculo!R760=5,"Extrema",0)))))</f>
        <v>0</v>
      </c>
      <c r="P610" s="3" t="str">
        <f>IF([22]Calculo!S760&gt;16,"Extremo",IF([22]Calculo!S760&gt;10,"Alto",IF([22]Calculo!S760&gt;4,"Moderado",IF([22]Calculo!S760&gt;2,"Bajo",IF([22]Calculo!S760&gt;0,"Mínimo","No Evaluado")))))</f>
        <v>No Evaluado</v>
      </c>
    </row>
    <row r="611" spans="9:16" x14ac:dyDescent="0.25">
      <c r="I611" s="3" t="str">
        <f>IF([22]Calculo!F761&gt;16,"Extrema",IF([22]Calculo!F761&gt;10,"Alta",IF([22]Calculo!F761&gt;4,"Moderada",IF([22]Calculo!F761&gt;2,"Baja",IF([22]Calculo!F761&gt;0,"Mínima","No Evaluado")))))</f>
        <v>No Evaluado</v>
      </c>
      <c r="N611" s="3">
        <f>IF([22]Calculo!Q761=1,"Mínima",IF([22]Calculo!Q761=2,"Baja",IF([22]Calculo!Q761=3,"Moderada",IF([22]Calculo!Q761=4,"Alta",IF([22]Calculo!Q761=5,"Extrema",0)))))</f>
        <v>0</v>
      </c>
      <c r="O611" s="3">
        <f>IF([22]Calculo!R761=1,"Mínima",IF([22]Calculo!R761=2,"Baja",IF([22]Calculo!R761=3,"Moderada",IF([22]Calculo!R761=4,"Alta",IF([22]Calculo!R761=5,"Extrema",0)))))</f>
        <v>0</v>
      </c>
      <c r="P611" s="3" t="str">
        <f>IF([22]Calculo!S761&gt;16,"Extremo",IF([22]Calculo!S761&gt;10,"Alto",IF([22]Calculo!S761&gt;4,"Moderado",IF([22]Calculo!S761&gt;2,"Bajo",IF([22]Calculo!S761&gt;0,"Mínimo","No Evaluado")))))</f>
        <v>No Evaluado</v>
      </c>
    </row>
    <row r="612" spans="9:16" x14ac:dyDescent="0.25">
      <c r="I612" s="3" t="str">
        <f>IF([22]Calculo!F762&gt;16,"Extrema",IF([22]Calculo!F762&gt;10,"Alta",IF([22]Calculo!F762&gt;4,"Moderada",IF([22]Calculo!F762&gt;2,"Baja",IF([22]Calculo!F762&gt;0,"Mínima","No Evaluado")))))</f>
        <v>No Evaluado</v>
      </c>
      <c r="N612" s="3">
        <f>IF([22]Calculo!Q762=1,"Mínima",IF([22]Calculo!Q762=2,"Baja",IF([22]Calculo!Q762=3,"Moderada",IF([22]Calculo!Q762=4,"Alta",IF([22]Calculo!Q762=5,"Extrema",0)))))</f>
        <v>0</v>
      </c>
      <c r="O612" s="3">
        <f>IF([22]Calculo!R762=1,"Mínima",IF([22]Calculo!R762=2,"Baja",IF([22]Calculo!R762=3,"Moderada",IF([22]Calculo!R762=4,"Alta",IF([22]Calculo!R762=5,"Extrema",0)))))</f>
        <v>0</v>
      </c>
      <c r="P612" s="3" t="str">
        <f>IF([22]Calculo!S762&gt;16,"Extremo",IF([22]Calculo!S762&gt;10,"Alto",IF([22]Calculo!S762&gt;4,"Moderado",IF([22]Calculo!S762&gt;2,"Bajo",IF([22]Calculo!S762&gt;0,"Mínimo","No Evaluado")))))</f>
        <v>No Evaluado</v>
      </c>
    </row>
    <row r="613" spans="9:16" x14ac:dyDescent="0.25">
      <c r="I613" s="3" t="str">
        <f>IF([22]Calculo!F763&gt;16,"Extrema",IF([22]Calculo!F763&gt;10,"Alta",IF([22]Calculo!F763&gt;4,"Moderada",IF([22]Calculo!F763&gt;2,"Baja",IF([22]Calculo!F763&gt;0,"Mínima","No Evaluado")))))</f>
        <v>No Evaluado</v>
      </c>
      <c r="N613" s="3">
        <f>IF([22]Calculo!Q763=1,"Mínima",IF([22]Calculo!Q763=2,"Baja",IF([22]Calculo!Q763=3,"Moderada",IF([22]Calculo!Q763=4,"Alta",IF([22]Calculo!Q763=5,"Extrema",0)))))</f>
        <v>0</v>
      </c>
      <c r="O613" s="3">
        <f>IF([22]Calculo!R763=1,"Mínima",IF([22]Calculo!R763=2,"Baja",IF([22]Calculo!R763=3,"Moderada",IF([22]Calculo!R763=4,"Alta",IF([22]Calculo!R763=5,"Extrema",0)))))</f>
        <v>0</v>
      </c>
      <c r="P613" s="3" t="str">
        <f>IF([22]Calculo!S763&gt;16,"Extremo",IF([22]Calculo!S763&gt;10,"Alto",IF([22]Calculo!S763&gt;4,"Moderado",IF([22]Calculo!S763&gt;2,"Bajo",IF([22]Calculo!S763&gt;0,"Mínimo","No Evaluado")))))</f>
        <v>No Evaluado</v>
      </c>
    </row>
    <row r="614" spans="9:16" x14ac:dyDescent="0.25">
      <c r="I614" s="3" t="str">
        <f>IF([22]Calculo!F764&gt;16,"Extrema",IF([22]Calculo!F764&gt;10,"Alta",IF([22]Calculo!F764&gt;4,"Moderada",IF([22]Calculo!F764&gt;2,"Baja",IF([22]Calculo!F764&gt;0,"Mínima","No Evaluado")))))</f>
        <v>No Evaluado</v>
      </c>
      <c r="N614" s="3">
        <f>IF([22]Calculo!Q764=1,"Mínima",IF([22]Calculo!Q764=2,"Baja",IF([22]Calculo!Q764=3,"Moderada",IF([22]Calculo!Q764=4,"Alta",IF([22]Calculo!Q764=5,"Extrema",0)))))</f>
        <v>0</v>
      </c>
      <c r="O614" s="3">
        <f>IF([22]Calculo!R764=1,"Mínima",IF([22]Calculo!R764=2,"Baja",IF([22]Calculo!R764=3,"Moderada",IF([22]Calculo!R764=4,"Alta",IF([22]Calculo!R764=5,"Extrema",0)))))</f>
        <v>0</v>
      </c>
      <c r="P614" s="3" t="str">
        <f>IF([22]Calculo!S764&gt;16,"Extremo",IF([22]Calculo!S764&gt;10,"Alto",IF([22]Calculo!S764&gt;4,"Moderado",IF([22]Calculo!S764&gt;2,"Bajo",IF([22]Calculo!S764&gt;0,"Mínimo","No Evaluado")))))</f>
        <v>No Evaluado</v>
      </c>
    </row>
    <row r="615" spans="9:16" x14ac:dyDescent="0.25">
      <c r="I615" s="3" t="str">
        <f>IF([22]Calculo!F765&gt;16,"Extrema",IF([22]Calculo!F765&gt;10,"Alta",IF([22]Calculo!F765&gt;4,"Moderada",IF([22]Calculo!F765&gt;2,"Baja",IF([22]Calculo!F765&gt;0,"Mínima","No Evaluado")))))</f>
        <v>No Evaluado</v>
      </c>
      <c r="N615" s="3">
        <f>IF([22]Calculo!Q765=1,"Mínima",IF([22]Calculo!Q765=2,"Baja",IF([22]Calculo!Q765=3,"Moderada",IF([22]Calculo!Q765=4,"Alta",IF([22]Calculo!Q765=5,"Extrema",0)))))</f>
        <v>0</v>
      </c>
      <c r="O615" s="3">
        <f>IF([22]Calculo!R765=1,"Mínima",IF([22]Calculo!R765=2,"Baja",IF([22]Calculo!R765=3,"Moderada",IF([22]Calculo!R765=4,"Alta",IF([22]Calculo!R765=5,"Extrema",0)))))</f>
        <v>0</v>
      </c>
      <c r="P615" s="3" t="str">
        <f>IF([22]Calculo!S765&gt;16,"Extremo",IF([22]Calculo!S765&gt;10,"Alto",IF([22]Calculo!S765&gt;4,"Moderado",IF([22]Calculo!S765&gt;2,"Bajo",IF([22]Calculo!S765&gt;0,"Mínimo","No Evaluado")))))</f>
        <v>No Evaluado</v>
      </c>
    </row>
    <row r="616" spans="9:16" x14ac:dyDescent="0.25">
      <c r="I616" s="3" t="str">
        <f>IF([22]Calculo!F766&gt;16,"Extrema",IF([22]Calculo!F766&gt;10,"Alta",IF([22]Calculo!F766&gt;4,"Moderada",IF([22]Calculo!F766&gt;2,"Baja",IF([22]Calculo!F766&gt;0,"Mínima","No Evaluado")))))</f>
        <v>No Evaluado</v>
      </c>
      <c r="N616" s="3">
        <f>IF([22]Calculo!Q766=1,"Mínima",IF([22]Calculo!Q766=2,"Baja",IF([22]Calculo!Q766=3,"Moderada",IF([22]Calculo!Q766=4,"Alta",IF([22]Calculo!Q766=5,"Extrema",0)))))</f>
        <v>0</v>
      </c>
      <c r="O616" s="3">
        <f>IF([22]Calculo!R766=1,"Mínima",IF([22]Calculo!R766=2,"Baja",IF([22]Calculo!R766=3,"Moderada",IF([22]Calculo!R766=4,"Alta",IF([22]Calculo!R766=5,"Extrema",0)))))</f>
        <v>0</v>
      </c>
      <c r="P616" s="3" t="str">
        <f>IF([22]Calculo!S766&gt;16,"Extremo",IF([22]Calculo!S766&gt;10,"Alto",IF([22]Calculo!S766&gt;4,"Moderado",IF([22]Calculo!S766&gt;2,"Bajo",IF([22]Calculo!S766&gt;0,"Mínimo","No Evaluado")))))</f>
        <v>No Evaluado</v>
      </c>
    </row>
    <row r="617" spans="9:16" x14ac:dyDescent="0.25">
      <c r="I617" s="3" t="str">
        <f>IF([22]Calculo!F767&gt;16,"Extrema",IF([22]Calculo!F767&gt;10,"Alta",IF([22]Calculo!F767&gt;4,"Moderada",IF([22]Calculo!F767&gt;2,"Baja",IF([22]Calculo!F767&gt;0,"Mínima","No Evaluado")))))</f>
        <v>No Evaluado</v>
      </c>
      <c r="N617" s="3">
        <f>IF([22]Calculo!Q767=1,"Mínima",IF([22]Calculo!Q767=2,"Baja",IF([22]Calculo!Q767=3,"Moderada",IF([22]Calculo!Q767=4,"Alta",IF([22]Calculo!Q767=5,"Extrema",0)))))</f>
        <v>0</v>
      </c>
      <c r="O617" s="3">
        <f>IF([22]Calculo!R767=1,"Mínima",IF([22]Calculo!R767=2,"Baja",IF([22]Calculo!R767=3,"Moderada",IF([22]Calculo!R767=4,"Alta",IF([22]Calculo!R767=5,"Extrema",0)))))</f>
        <v>0</v>
      </c>
      <c r="P617" s="3" t="str">
        <f>IF([22]Calculo!S767&gt;16,"Extremo",IF([22]Calculo!S767&gt;10,"Alto",IF([22]Calculo!S767&gt;4,"Moderado",IF([22]Calculo!S767&gt;2,"Bajo",IF([22]Calculo!S767&gt;0,"Mínimo","No Evaluado")))))</f>
        <v>No Evaluado</v>
      </c>
    </row>
    <row r="618" spans="9:16" x14ac:dyDescent="0.25">
      <c r="I618" s="3" t="str">
        <f>IF([22]Calculo!F768&gt;16,"Extrema",IF([22]Calculo!F768&gt;10,"Alta",IF([22]Calculo!F768&gt;4,"Moderada",IF([22]Calculo!F768&gt;2,"Baja",IF([22]Calculo!F768&gt;0,"Mínima","No Evaluado")))))</f>
        <v>No Evaluado</v>
      </c>
      <c r="N618" s="3">
        <f>IF([22]Calculo!Q768=1,"Mínima",IF([22]Calculo!Q768=2,"Baja",IF([22]Calculo!Q768=3,"Moderada",IF([22]Calculo!Q768=4,"Alta",IF([22]Calculo!Q768=5,"Extrema",0)))))</f>
        <v>0</v>
      </c>
      <c r="O618" s="3">
        <f>IF([22]Calculo!R768=1,"Mínima",IF([22]Calculo!R768=2,"Baja",IF([22]Calculo!R768=3,"Moderada",IF([22]Calculo!R768=4,"Alta",IF([22]Calculo!R768=5,"Extrema",0)))))</f>
        <v>0</v>
      </c>
      <c r="P618" s="3" t="str">
        <f>IF([22]Calculo!S768&gt;16,"Extremo",IF([22]Calculo!S768&gt;10,"Alto",IF([22]Calculo!S768&gt;4,"Moderado",IF([22]Calculo!S768&gt;2,"Bajo",IF([22]Calculo!S768&gt;0,"Mínimo","No Evaluado")))))</f>
        <v>No Evaluado</v>
      </c>
    </row>
    <row r="619" spans="9:16" x14ac:dyDescent="0.25">
      <c r="I619" s="3" t="str">
        <f>IF([22]Calculo!F769&gt;16,"Extrema",IF([22]Calculo!F769&gt;10,"Alta",IF([22]Calculo!F769&gt;4,"Moderada",IF([22]Calculo!F769&gt;2,"Baja",IF([22]Calculo!F769&gt;0,"Mínima","No Evaluado")))))</f>
        <v>No Evaluado</v>
      </c>
      <c r="N619" s="3">
        <f>IF([22]Calculo!Q769=1,"Mínima",IF([22]Calculo!Q769=2,"Baja",IF([22]Calculo!Q769=3,"Moderada",IF([22]Calculo!Q769=4,"Alta",IF([22]Calculo!Q769=5,"Extrema",0)))))</f>
        <v>0</v>
      </c>
      <c r="O619" s="3">
        <f>IF([22]Calculo!R769=1,"Mínima",IF([22]Calculo!R769=2,"Baja",IF([22]Calculo!R769=3,"Moderada",IF([22]Calculo!R769=4,"Alta",IF([22]Calculo!R769=5,"Extrema",0)))))</f>
        <v>0</v>
      </c>
      <c r="P619" s="3" t="str">
        <f>IF([22]Calculo!S769&gt;16,"Extremo",IF([22]Calculo!S769&gt;10,"Alto",IF([22]Calculo!S769&gt;4,"Moderado",IF([22]Calculo!S769&gt;2,"Bajo",IF([22]Calculo!S769&gt;0,"Mínimo","No Evaluado")))))</f>
        <v>No Evaluado</v>
      </c>
    </row>
    <row r="620" spans="9:16" x14ac:dyDescent="0.25">
      <c r="I620" s="3" t="str">
        <f>IF([22]Calculo!F770&gt;16,"Extrema",IF([22]Calculo!F770&gt;10,"Alta",IF([22]Calculo!F770&gt;4,"Moderada",IF([22]Calculo!F770&gt;2,"Baja",IF([22]Calculo!F770&gt;0,"Mínima","No Evaluado")))))</f>
        <v>No Evaluado</v>
      </c>
      <c r="N620" s="3">
        <f>IF([22]Calculo!Q770=1,"Mínima",IF([22]Calculo!Q770=2,"Baja",IF([22]Calculo!Q770=3,"Moderada",IF([22]Calculo!Q770=4,"Alta",IF([22]Calculo!Q770=5,"Extrema",0)))))</f>
        <v>0</v>
      </c>
      <c r="O620" s="3">
        <f>IF([22]Calculo!R770=1,"Mínima",IF([22]Calculo!R770=2,"Baja",IF([22]Calculo!R770=3,"Moderada",IF([22]Calculo!R770=4,"Alta",IF([22]Calculo!R770=5,"Extrema",0)))))</f>
        <v>0</v>
      </c>
      <c r="P620" s="3" t="str">
        <f>IF([22]Calculo!S770&gt;16,"Extremo",IF([22]Calculo!S770&gt;10,"Alto",IF([22]Calculo!S770&gt;4,"Moderado",IF([22]Calculo!S770&gt;2,"Bajo",IF([22]Calculo!S770&gt;0,"Mínimo","No Evaluado")))))</f>
        <v>No Evaluado</v>
      </c>
    </row>
    <row r="621" spans="9:16" x14ac:dyDescent="0.25">
      <c r="I621" s="3" t="str">
        <f>IF([22]Calculo!F771&gt;16,"Extrema",IF([22]Calculo!F771&gt;10,"Alta",IF([22]Calculo!F771&gt;4,"Moderada",IF([22]Calculo!F771&gt;2,"Baja",IF([22]Calculo!F771&gt;0,"Mínima","No Evaluado")))))</f>
        <v>No Evaluado</v>
      </c>
      <c r="N621" s="3">
        <f>IF([22]Calculo!Q771=1,"Mínima",IF([22]Calculo!Q771=2,"Baja",IF([22]Calculo!Q771=3,"Moderada",IF([22]Calculo!Q771=4,"Alta",IF([22]Calculo!Q771=5,"Extrema",0)))))</f>
        <v>0</v>
      </c>
      <c r="O621" s="3">
        <f>IF([22]Calculo!R771=1,"Mínima",IF([22]Calculo!R771=2,"Baja",IF([22]Calculo!R771=3,"Moderada",IF([22]Calculo!R771=4,"Alta",IF([22]Calculo!R771=5,"Extrema",0)))))</f>
        <v>0</v>
      </c>
      <c r="P621" s="3" t="str">
        <f>IF([22]Calculo!S771&gt;16,"Extremo",IF([22]Calculo!S771&gt;10,"Alto",IF([22]Calculo!S771&gt;4,"Moderado",IF([22]Calculo!S771&gt;2,"Bajo",IF([22]Calculo!S771&gt;0,"Mínimo","No Evaluado")))))</f>
        <v>No Evaluado</v>
      </c>
    </row>
    <row r="622" spans="9:16" x14ac:dyDescent="0.25">
      <c r="I622" s="3" t="str">
        <f>IF([22]Calculo!F772&gt;16,"Extrema",IF([22]Calculo!F772&gt;10,"Alta",IF([22]Calculo!F772&gt;4,"Moderada",IF([22]Calculo!F772&gt;2,"Baja",IF([22]Calculo!F772&gt;0,"Mínima","No Evaluado")))))</f>
        <v>No Evaluado</v>
      </c>
      <c r="N622" s="3">
        <f>IF([22]Calculo!Q772=1,"Mínima",IF([22]Calculo!Q772=2,"Baja",IF([22]Calculo!Q772=3,"Moderada",IF([22]Calculo!Q772=4,"Alta",IF([22]Calculo!Q772=5,"Extrema",0)))))</f>
        <v>0</v>
      </c>
      <c r="O622" s="3">
        <f>IF([22]Calculo!R772=1,"Mínima",IF([22]Calculo!R772=2,"Baja",IF([22]Calculo!R772=3,"Moderada",IF([22]Calculo!R772=4,"Alta",IF([22]Calculo!R772=5,"Extrema",0)))))</f>
        <v>0</v>
      </c>
      <c r="P622" s="3" t="str">
        <f>IF([22]Calculo!S772&gt;16,"Extremo",IF([22]Calculo!S772&gt;10,"Alto",IF([22]Calculo!S772&gt;4,"Moderado",IF([22]Calculo!S772&gt;2,"Bajo",IF([22]Calculo!S772&gt;0,"Mínimo","No Evaluado")))))</f>
        <v>No Evaluado</v>
      </c>
    </row>
    <row r="623" spans="9:16" x14ac:dyDescent="0.25">
      <c r="I623" s="3" t="str">
        <f>IF([22]Calculo!F773&gt;16,"Extrema",IF([22]Calculo!F773&gt;10,"Alta",IF([22]Calculo!F773&gt;4,"Moderada",IF([22]Calculo!F773&gt;2,"Baja",IF([22]Calculo!F773&gt;0,"Mínima","No Evaluado")))))</f>
        <v>No Evaluado</v>
      </c>
      <c r="N623" s="3">
        <f>IF([22]Calculo!Q773=1,"Mínima",IF([22]Calculo!Q773=2,"Baja",IF([22]Calculo!Q773=3,"Moderada",IF([22]Calculo!Q773=4,"Alta",IF([22]Calculo!Q773=5,"Extrema",0)))))</f>
        <v>0</v>
      </c>
      <c r="O623" s="3">
        <f>IF([22]Calculo!R773=1,"Mínima",IF([22]Calculo!R773=2,"Baja",IF([22]Calculo!R773=3,"Moderada",IF([22]Calculo!R773=4,"Alta",IF([22]Calculo!R773=5,"Extrema",0)))))</f>
        <v>0</v>
      </c>
      <c r="P623" s="3" t="str">
        <f>IF([22]Calculo!S773&gt;16,"Extremo",IF([22]Calculo!S773&gt;10,"Alto",IF([22]Calculo!S773&gt;4,"Moderado",IF([22]Calculo!S773&gt;2,"Bajo",IF([22]Calculo!S773&gt;0,"Mínimo","No Evaluado")))))</f>
        <v>No Evaluado</v>
      </c>
    </row>
    <row r="624" spans="9:16" x14ac:dyDescent="0.25">
      <c r="I624" s="3" t="str">
        <f>IF([22]Calculo!F774&gt;16,"Extrema",IF([22]Calculo!F774&gt;10,"Alta",IF([22]Calculo!F774&gt;4,"Moderada",IF([22]Calculo!F774&gt;2,"Baja",IF([22]Calculo!F774&gt;0,"Mínima","No Evaluado")))))</f>
        <v>No Evaluado</v>
      </c>
      <c r="N624" s="3">
        <f>IF([22]Calculo!Q774=1,"Mínima",IF([22]Calculo!Q774=2,"Baja",IF([22]Calculo!Q774=3,"Moderada",IF([22]Calculo!Q774=4,"Alta",IF([22]Calculo!Q774=5,"Extrema",0)))))</f>
        <v>0</v>
      </c>
      <c r="O624" s="3">
        <f>IF([22]Calculo!R774=1,"Mínima",IF([22]Calculo!R774=2,"Baja",IF([22]Calculo!R774=3,"Moderada",IF([22]Calculo!R774=4,"Alta",IF([22]Calculo!R774=5,"Extrema",0)))))</f>
        <v>0</v>
      </c>
      <c r="P624" s="3" t="str">
        <f>IF([22]Calculo!S774&gt;16,"Extremo",IF([22]Calculo!S774&gt;10,"Alto",IF([22]Calculo!S774&gt;4,"Moderado",IF([22]Calculo!S774&gt;2,"Bajo",IF([22]Calculo!S774&gt;0,"Mínimo","No Evaluado")))))</f>
        <v>No Evaluado</v>
      </c>
    </row>
    <row r="625" spans="9:16" x14ac:dyDescent="0.25">
      <c r="I625" s="3" t="str">
        <f>IF([22]Calculo!F775&gt;16,"Extrema",IF([22]Calculo!F775&gt;10,"Alta",IF([22]Calculo!F775&gt;4,"Moderada",IF([22]Calculo!F775&gt;2,"Baja",IF([22]Calculo!F775&gt;0,"Mínima","No Evaluado")))))</f>
        <v>No Evaluado</v>
      </c>
      <c r="N625" s="3">
        <f>IF([22]Calculo!Q775=1,"Mínima",IF([22]Calculo!Q775=2,"Baja",IF([22]Calculo!Q775=3,"Moderada",IF([22]Calculo!Q775=4,"Alta",IF([22]Calculo!Q775=5,"Extrema",0)))))</f>
        <v>0</v>
      </c>
      <c r="O625" s="3">
        <f>IF([22]Calculo!R775=1,"Mínima",IF([22]Calculo!R775=2,"Baja",IF([22]Calculo!R775=3,"Moderada",IF([22]Calculo!R775=4,"Alta",IF([22]Calculo!R775=5,"Extrema",0)))))</f>
        <v>0</v>
      </c>
      <c r="P625" s="3" t="str">
        <f>IF([22]Calculo!S775&gt;16,"Extremo",IF([22]Calculo!S775&gt;10,"Alto",IF([22]Calculo!S775&gt;4,"Moderado",IF([22]Calculo!S775&gt;2,"Bajo",IF([22]Calculo!S775&gt;0,"Mínimo","No Evaluado")))))</f>
        <v>No Evaluado</v>
      </c>
    </row>
    <row r="626" spans="9:16" x14ac:dyDescent="0.25">
      <c r="I626" s="3" t="str">
        <f>IF([22]Calculo!F776&gt;16,"Extrema",IF([22]Calculo!F776&gt;10,"Alta",IF([22]Calculo!F776&gt;4,"Moderada",IF([22]Calculo!F776&gt;2,"Baja",IF([22]Calculo!F776&gt;0,"Mínima","No Evaluado")))))</f>
        <v>No Evaluado</v>
      </c>
      <c r="N626" s="3">
        <f>IF([22]Calculo!Q776=1,"Mínima",IF([22]Calculo!Q776=2,"Baja",IF([22]Calculo!Q776=3,"Moderada",IF([22]Calculo!Q776=4,"Alta",IF([22]Calculo!Q776=5,"Extrema",0)))))</f>
        <v>0</v>
      </c>
      <c r="O626" s="3">
        <f>IF([22]Calculo!R776=1,"Mínima",IF([22]Calculo!R776=2,"Baja",IF([22]Calculo!R776=3,"Moderada",IF([22]Calculo!R776=4,"Alta",IF([22]Calculo!R776=5,"Extrema",0)))))</f>
        <v>0</v>
      </c>
      <c r="P626" s="3" t="str">
        <f>IF([22]Calculo!S776&gt;16,"Extremo",IF([22]Calculo!S776&gt;10,"Alto",IF([22]Calculo!S776&gt;4,"Moderado",IF([22]Calculo!S776&gt;2,"Bajo",IF([22]Calculo!S776&gt;0,"Mínimo","No Evaluado")))))</f>
        <v>No Evaluado</v>
      </c>
    </row>
    <row r="627" spans="9:16" x14ac:dyDescent="0.25">
      <c r="I627" s="3" t="str">
        <f>IF([22]Calculo!F777&gt;16,"Extrema",IF([22]Calculo!F777&gt;10,"Alta",IF([22]Calculo!F777&gt;4,"Moderada",IF([22]Calculo!F777&gt;2,"Baja",IF([22]Calculo!F777&gt;0,"Mínima","No Evaluado")))))</f>
        <v>No Evaluado</v>
      </c>
      <c r="N627" s="3">
        <f>IF([22]Calculo!Q777=1,"Mínima",IF([22]Calculo!Q777=2,"Baja",IF([22]Calculo!Q777=3,"Moderada",IF([22]Calculo!Q777=4,"Alta",IF([22]Calculo!Q777=5,"Extrema",0)))))</f>
        <v>0</v>
      </c>
      <c r="O627" s="3">
        <f>IF([22]Calculo!R777=1,"Mínima",IF([22]Calculo!R777=2,"Baja",IF([22]Calculo!R777=3,"Moderada",IF([22]Calculo!R777=4,"Alta",IF([22]Calculo!R777=5,"Extrema",0)))))</f>
        <v>0</v>
      </c>
      <c r="P627" s="3" t="str">
        <f>IF([22]Calculo!S777&gt;16,"Extremo",IF([22]Calculo!S777&gt;10,"Alto",IF([22]Calculo!S777&gt;4,"Moderado",IF([22]Calculo!S777&gt;2,"Bajo",IF([22]Calculo!S777&gt;0,"Mínimo","No Evaluado")))))</f>
        <v>No Evaluado</v>
      </c>
    </row>
    <row r="628" spans="9:16" x14ac:dyDescent="0.25">
      <c r="I628" s="3" t="str">
        <f>IF([22]Calculo!F778&gt;16,"Extrema",IF([22]Calculo!F778&gt;10,"Alta",IF([22]Calculo!F778&gt;4,"Moderada",IF([22]Calculo!F778&gt;2,"Baja",IF([22]Calculo!F778&gt;0,"Mínima","No Evaluado")))))</f>
        <v>No Evaluado</v>
      </c>
      <c r="N628" s="3">
        <f>IF([22]Calculo!Q778=1,"Mínima",IF([22]Calculo!Q778=2,"Baja",IF([22]Calculo!Q778=3,"Moderada",IF([22]Calculo!Q778=4,"Alta",IF([22]Calculo!Q778=5,"Extrema",0)))))</f>
        <v>0</v>
      </c>
      <c r="O628" s="3">
        <f>IF([22]Calculo!R778=1,"Mínima",IF([22]Calculo!R778=2,"Baja",IF([22]Calculo!R778=3,"Moderada",IF([22]Calculo!R778=4,"Alta",IF([22]Calculo!R778=5,"Extrema",0)))))</f>
        <v>0</v>
      </c>
      <c r="P628" s="3" t="str">
        <f>IF([22]Calculo!S778&gt;16,"Extremo",IF([22]Calculo!S778&gt;10,"Alto",IF([22]Calculo!S778&gt;4,"Moderado",IF([22]Calculo!S778&gt;2,"Bajo",IF([22]Calculo!S778&gt;0,"Mínimo","No Evaluado")))))</f>
        <v>No Evaluado</v>
      </c>
    </row>
    <row r="629" spans="9:16" x14ac:dyDescent="0.25">
      <c r="I629" s="3" t="str">
        <f>IF([22]Calculo!F779&gt;16,"Extrema",IF([22]Calculo!F779&gt;10,"Alta",IF([22]Calculo!F779&gt;4,"Moderada",IF([22]Calculo!F779&gt;2,"Baja",IF([22]Calculo!F779&gt;0,"Mínima","No Evaluado")))))</f>
        <v>No Evaluado</v>
      </c>
      <c r="N629" s="3">
        <f>IF([22]Calculo!Q779=1,"Mínima",IF([22]Calculo!Q779=2,"Baja",IF([22]Calculo!Q779=3,"Moderada",IF([22]Calculo!Q779=4,"Alta",IF([22]Calculo!Q779=5,"Extrema",0)))))</f>
        <v>0</v>
      </c>
      <c r="O629" s="3">
        <f>IF([22]Calculo!R779=1,"Mínima",IF([22]Calculo!R779=2,"Baja",IF([22]Calculo!R779=3,"Moderada",IF([22]Calculo!R779=4,"Alta",IF([22]Calculo!R779=5,"Extrema",0)))))</f>
        <v>0</v>
      </c>
      <c r="P629" s="3" t="str">
        <f>IF([22]Calculo!S779&gt;16,"Extremo",IF([22]Calculo!S779&gt;10,"Alto",IF([22]Calculo!S779&gt;4,"Moderado",IF([22]Calculo!S779&gt;2,"Bajo",IF([22]Calculo!S779&gt;0,"Mínimo","No Evaluado")))))</f>
        <v>No Evaluado</v>
      </c>
    </row>
    <row r="630" spans="9:16" x14ac:dyDescent="0.25">
      <c r="I630" s="3" t="str">
        <f>IF([22]Calculo!F780&gt;16,"Extrema",IF([22]Calculo!F780&gt;10,"Alta",IF([22]Calculo!F780&gt;4,"Moderada",IF([22]Calculo!F780&gt;2,"Baja",IF([22]Calculo!F780&gt;0,"Mínima","No Evaluado")))))</f>
        <v>No Evaluado</v>
      </c>
      <c r="N630" s="3">
        <f>IF([22]Calculo!Q780=1,"Mínima",IF([22]Calculo!Q780=2,"Baja",IF([22]Calculo!Q780=3,"Moderada",IF([22]Calculo!Q780=4,"Alta",IF([22]Calculo!Q780=5,"Extrema",0)))))</f>
        <v>0</v>
      </c>
      <c r="O630" s="3">
        <f>IF([22]Calculo!R780=1,"Mínima",IF([22]Calculo!R780=2,"Baja",IF([22]Calculo!R780=3,"Moderada",IF([22]Calculo!R780=4,"Alta",IF([22]Calculo!R780=5,"Extrema",0)))))</f>
        <v>0</v>
      </c>
      <c r="P630" s="3" t="str">
        <f>IF([22]Calculo!S780&gt;16,"Extremo",IF([22]Calculo!S780&gt;10,"Alto",IF([22]Calculo!S780&gt;4,"Moderado",IF([22]Calculo!S780&gt;2,"Bajo",IF([22]Calculo!S780&gt;0,"Mínimo","No Evaluado")))))</f>
        <v>No Evaluado</v>
      </c>
    </row>
    <row r="631" spans="9:16" x14ac:dyDescent="0.25">
      <c r="I631" s="3" t="str">
        <f>IF([22]Calculo!F781&gt;16,"Extrema",IF([22]Calculo!F781&gt;10,"Alta",IF([22]Calculo!F781&gt;4,"Moderada",IF([22]Calculo!F781&gt;2,"Baja",IF([22]Calculo!F781&gt;0,"Mínima","No Evaluado")))))</f>
        <v>No Evaluado</v>
      </c>
      <c r="N631" s="3">
        <f>IF([22]Calculo!Q781=1,"Mínima",IF([22]Calculo!Q781=2,"Baja",IF([22]Calculo!Q781=3,"Moderada",IF([22]Calculo!Q781=4,"Alta",IF([22]Calculo!Q781=5,"Extrema",0)))))</f>
        <v>0</v>
      </c>
      <c r="O631" s="3">
        <f>IF([22]Calculo!R781=1,"Mínima",IF([22]Calculo!R781=2,"Baja",IF([22]Calculo!R781=3,"Moderada",IF([22]Calculo!R781=4,"Alta",IF([22]Calculo!R781=5,"Extrema",0)))))</f>
        <v>0</v>
      </c>
      <c r="P631" s="3" t="str">
        <f>IF([22]Calculo!S781&gt;16,"Extremo",IF([22]Calculo!S781&gt;10,"Alto",IF([22]Calculo!S781&gt;4,"Moderado",IF([22]Calculo!S781&gt;2,"Bajo",IF([22]Calculo!S781&gt;0,"Mínimo","No Evaluado")))))</f>
        <v>No Evaluado</v>
      </c>
    </row>
    <row r="632" spans="9:16" x14ac:dyDescent="0.25">
      <c r="I632" s="3" t="str">
        <f>IF([22]Calculo!F782&gt;16,"Extrema",IF([22]Calculo!F782&gt;10,"Alta",IF([22]Calculo!F782&gt;4,"Moderada",IF([22]Calculo!F782&gt;2,"Baja",IF([22]Calculo!F782&gt;0,"Mínima","No Evaluado")))))</f>
        <v>No Evaluado</v>
      </c>
      <c r="N632" s="3">
        <f>IF([22]Calculo!Q782=1,"Mínima",IF([22]Calculo!Q782=2,"Baja",IF([22]Calculo!Q782=3,"Moderada",IF([22]Calculo!Q782=4,"Alta",IF([22]Calculo!Q782=5,"Extrema",0)))))</f>
        <v>0</v>
      </c>
      <c r="O632" s="3">
        <f>IF([22]Calculo!R782=1,"Mínima",IF([22]Calculo!R782=2,"Baja",IF([22]Calculo!R782=3,"Moderada",IF([22]Calculo!R782=4,"Alta",IF([22]Calculo!R782=5,"Extrema",0)))))</f>
        <v>0</v>
      </c>
      <c r="P632" s="3" t="str">
        <f>IF([22]Calculo!S782&gt;16,"Extremo",IF([22]Calculo!S782&gt;10,"Alto",IF([22]Calculo!S782&gt;4,"Moderado",IF([22]Calculo!S782&gt;2,"Bajo",IF([22]Calculo!S782&gt;0,"Mínimo","No Evaluado")))))</f>
        <v>No Evaluado</v>
      </c>
    </row>
    <row r="633" spans="9:16" x14ac:dyDescent="0.25">
      <c r="I633" s="3" t="str">
        <f>IF([22]Calculo!F783&gt;16,"Extrema",IF([22]Calculo!F783&gt;10,"Alta",IF([22]Calculo!F783&gt;4,"Moderada",IF([22]Calculo!F783&gt;2,"Baja",IF([22]Calculo!F783&gt;0,"Mínima","No Evaluado")))))</f>
        <v>No Evaluado</v>
      </c>
      <c r="N633" s="3">
        <f>IF([22]Calculo!Q783=1,"Mínima",IF([22]Calculo!Q783=2,"Baja",IF([22]Calculo!Q783=3,"Moderada",IF([22]Calculo!Q783=4,"Alta",IF([22]Calculo!Q783=5,"Extrema",0)))))</f>
        <v>0</v>
      </c>
      <c r="O633" s="3">
        <f>IF([22]Calculo!R783=1,"Mínima",IF([22]Calculo!R783=2,"Baja",IF([22]Calculo!R783=3,"Moderada",IF([22]Calculo!R783=4,"Alta",IF([22]Calculo!R783=5,"Extrema",0)))))</f>
        <v>0</v>
      </c>
      <c r="P633" s="3" t="str">
        <f>IF([22]Calculo!S783&gt;16,"Extremo",IF([22]Calculo!S783&gt;10,"Alto",IF([22]Calculo!S783&gt;4,"Moderado",IF([22]Calculo!S783&gt;2,"Bajo",IF([22]Calculo!S783&gt;0,"Mínimo","No Evaluado")))))</f>
        <v>No Evaluado</v>
      </c>
    </row>
    <row r="634" spans="9:16" x14ac:dyDescent="0.25">
      <c r="I634" s="3" t="str">
        <f>IF([22]Calculo!F784&gt;16,"Extrema",IF([22]Calculo!F784&gt;10,"Alta",IF([22]Calculo!F784&gt;4,"Moderada",IF([22]Calculo!F784&gt;2,"Baja",IF([22]Calculo!F784&gt;0,"Mínima","No Evaluado")))))</f>
        <v>No Evaluado</v>
      </c>
      <c r="N634" s="3">
        <f>IF([22]Calculo!Q784=1,"Mínima",IF([22]Calculo!Q784=2,"Baja",IF([22]Calculo!Q784=3,"Moderada",IF([22]Calculo!Q784=4,"Alta",IF([22]Calculo!Q784=5,"Extrema",0)))))</f>
        <v>0</v>
      </c>
      <c r="O634" s="3">
        <f>IF([22]Calculo!R784=1,"Mínima",IF([22]Calculo!R784=2,"Baja",IF([22]Calculo!R784=3,"Moderada",IF([22]Calculo!R784=4,"Alta",IF([22]Calculo!R784=5,"Extrema",0)))))</f>
        <v>0</v>
      </c>
      <c r="P634" s="3" t="str">
        <f>IF([22]Calculo!S784&gt;16,"Extremo",IF([22]Calculo!S784&gt;10,"Alto",IF([22]Calculo!S784&gt;4,"Moderado",IF([22]Calculo!S784&gt;2,"Bajo",IF([22]Calculo!S784&gt;0,"Mínimo","No Evaluado")))))</f>
        <v>No Evaluado</v>
      </c>
    </row>
    <row r="635" spans="9:16" x14ac:dyDescent="0.25">
      <c r="I635" s="3" t="str">
        <f>IF([22]Calculo!F785&gt;16,"Extrema",IF([22]Calculo!F785&gt;10,"Alta",IF([22]Calculo!F785&gt;4,"Moderada",IF([22]Calculo!F785&gt;2,"Baja",IF([22]Calculo!F785&gt;0,"Mínima","No Evaluado")))))</f>
        <v>No Evaluado</v>
      </c>
      <c r="N635" s="3">
        <f>IF([22]Calculo!Q785=1,"Mínima",IF([22]Calculo!Q785=2,"Baja",IF([22]Calculo!Q785=3,"Moderada",IF([22]Calculo!Q785=4,"Alta",IF([22]Calculo!Q785=5,"Extrema",0)))))</f>
        <v>0</v>
      </c>
      <c r="O635" s="3">
        <f>IF([22]Calculo!R785=1,"Mínima",IF([22]Calculo!R785=2,"Baja",IF([22]Calculo!R785=3,"Moderada",IF([22]Calculo!R785=4,"Alta",IF([22]Calculo!R785=5,"Extrema",0)))))</f>
        <v>0</v>
      </c>
      <c r="P635" s="3" t="str">
        <f>IF([22]Calculo!S785&gt;16,"Extremo",IF([22]Calculo!S785&gt;10,"Alto",IF([22]Calculo!S785&gt;4,"Moderado",IF([22]Calculo!S785&gt;2,"Bajo",IF([22]Calculo!S785&gt;0,"Mínimo","No Evaluado")))))</f>
        <v>No Evaluado</v>
      </c>
    </row>
    <row r="636" spans="9:16" x14ac:dyDescent="0.25">
      <c r="I636" s="3" t="str">
        <f>IF([22]Calculo!F786&gt;16,"Extrema",IF([22]Calculo!F786&gt;10,"Alta",IF([22]Calculo!F786&gt;4,"Moderada",IF([22]Calculo!F786&gt;2,"Baja",IF([22]Calculo!F786&gt;0,"Mínima","No Evaluado")))))</f>
        <v>No Evaluado</v>
      </c>
      <c r="N636" s="3">
        <f>IF([22]Calculo!Q786=1,"Mínima",IF([22]Calculo!Q786=2,"Baja",IF([22]Calculo!Q786=3,"Moderada",IF([22]Calculo!Q786=4,"Alta",IF([22]Calculo!Q786=5,"Extrema",0)))))</f>
        <v>0</v>
      </c>
      <c r="O636" s="3">
        <f>IF([22]Calculo!R786=1,"Mínima",IF([22]Calculo!R786=2,"Baja",IF([22]Calculo!R786=3,"Moderada",IF([22]Calculo!R786=4,"Alta",IF([22]Calculo!R786=5,"Extrema",0)))))</f>
        <v>0</v>
      </c>
      <c r="P636" s="3" t="str">
        <f>IF([22]Calculo!S786&gt;16,"Extremo",IF([22]Calculo!S786&gt;10,"Alto",IF([22]Calculo!S786&gt;4,"Moderado",IF([22]Calculo!S786&gt;2,"Bajo",IF([22]Calculo!S786&gt;0,"Mínimo","No Evaluado")))))</f>
        <v>No Evaluado</v>
      </c>
    </row>
    <row r="637" spans="9:16" x14ac:dyDescent="0.25">
      <c r="I637" s="3" t="str">
        <f>IF([22]Calculo!F787&gt;16,"Extrema",IF([22]Calculo!F787&gt;10,"Alta",IF([22]Calculo!F787&gt;4,"Moderada",IF([22]Calculo!F787&gt;2,"Baja",IF([22]Calculo!F787&gt;0,"Mínima","No Evaluado")))))</f>
        <v>No Evaluado</v>
      </c>
      <c r="N637" s="3">
        <f>IF([22]Calculo!Q787=1,"Mínima",IF([22]Calculo!Q787=2,"Baja",IF([22]Calculo!Q787=3,"Moderada",IF([22]Calculo!Q787=4,"Alta",IF([22]Calculo!Q787=5,"Extrema",0)))))</f>
        <v>0</v>
      </c>
      <c r="O637" s="3">
        <f>IF([22]Calculo!R787=1,"Mínima",IF([22]Calculo!R787=2,"Baja",IF([22]Calculo!R787=3,"Moderada",IF([22]Calculo!R787=4,"Alta",IF([22]Calculo!R787=5,"Extrema",0)))))</f>
        <v>0</v>
      </c>
      <c r="P637" s="3" t="str">
        <f>IF([22]Calculo!S787&gt;16,"Extremo",IF([22]Calculo!S787&gt;10,"Alto",IF([22]Calculo!S787&gt;4,"Moderado",IF([22]Calculo!S787&gt;2,"Bajo",IF([22]Calculo!S787&gt;0,"Mínimo","No Evaluado")))))</f>
        <v>No Evaluado</v>
      </c>
    </row>
    <row r="638" spans="9:16" x14ac:dyDescent="0.25">
      <c r="I638" s="3" t="str">
        <f>IF([22]Calculo!F788&gt;16,"Extrema",IF([22]Calculo!F788&gt;10,"Alta",IF([22]Calculo!F788&gt;4,"Moderada",IF([22]Calculo!F788&gt;2,"Baja",IF([22]Calculo!F788&gt;0,"Mínima","No Evaluado")))))</f>
        <v>No Evaluado</v>
      </c>
      <c r="N638" s="3">
        <f>IF([22]Calculo!Q788=1,"Mínima",IF([22]Calculo!Q788=2,"Baja",IF([22]Calculo!Q788=3,"Moderada",IF([22]Calculo!Q788=4,"Alta",IF([22]Calculo!Q788=5,"Extrema",0)))))</f>
        <v>0</v>
      </c>
      <c r="O638" s="3">
        <f>IF([22]Calculo!R788=1,"Mínima",IF([22]Calculo!R788=2,"Baja",IF([22]Calculo!R788=3,"Moderada",IF([22]Calculo!R788=4,"Alta",IF([22]Calculo!R788=5,"Extrema",0)))))</f>
        <v>0</v>
      </c>
      <c r="P638" s="3" t="str">
        <f>IF([22]Calculo!S788&gt;16,"Extremo",IF([22]Calculo!S788&gt;10,"Alto",IF([22]Calculo!S788&gt;4,"Moderado",IF([22]Calculo!S788&gt;2,"Bajo",IF([22]Calculo!S788&gt;0,"Mínimo","No Evaluado")))))</f>
        <v>No Evaluado</v>
      </c>
    </row>
    <row r="639" spans="9:16" x14ac:dyDescent="0.25">
      <c r="I639" s="3" t="str">
        <f>IF([22]Calculo!F789&gt;16,"Extrema",IF([22]Calculo!F789&gt;10,"Alta",IF([22]Calculo!F789&gt;4,"Moderada",IF([22]Calculo!F789&gt;2,"Baja",IF([22]Calculo!F789&gt;0,"Mínima","No Evaluado")))))</f>
        <v>No Evaluado</v>
      </c>
      <c r="N639" s="3">
        <f>IF([22]Calculo!Q789=1,"Mínima",IF([22]Calculo!Q789=2,"Baja",IF([22]Calculo!Q789=3,"Moderada",IF([22]Calculo!Q789=4,"Alta",IF([22]Calculo!Q789=5,"Extrema",0)))))</f>
        <v>0</v>
      </c>
      <c r="O639" s="3">
        <f>IF([22]Calculo!R789=1,"Mínima",IF([22]Calculo!R789=2,"Baja",IF([22]Calculo!R789=3,"Moderada",IF([22]Calculo!R789=4,"Alta",IF([22]Calculo!R789=5,"Extrema",0)))))</f>
        <v>0</v>
      </c>
      <c r="P639" s="3" t="str">
        <f>IF([22]Calculo!S789&gt;16,"Extremo",IF([22]Calculo!S789&gt;10,"Alto",IF([22]Calculo!S789&gt;4,"Moderado",IF([22]Calculo!S789&gt;2,"Bajo",IF([22]Calculo!S789&gt;0,"Mínimo","No Evaluado")))))</f>
        <v>No Evaluado</v>
      </c>
    </row>
    <row r="640" spans="9:16" x14ac:dyDescent="0.25">
      <c r="I640" s="3" t="str">
        <f>IF([22]Calculo!F790&gt;16,"Extrema",IF([22]Calculo!F790&gt;10,"Alta",IF([22]Calculo!F790&gt;4,"Moderada",IF([22]Calculo!F790&gt;2,"Baja",IF([22]Calculo!F790&gt;0,"Mínima","No Evaluado")))))</f>
        <v>No Evaluado</v>
      </c>
      <c r="N640" s="3">
        <f>IF([22]Calculo!Q790=1,"Mínima",IF([22]Calculo!Q790=2,"Baja",IF([22]Calculo!Q790=3,"Moderada",IF([22]Calculo!Q790=4,"Alta",IF([22]Calculo!Q790=5,"Extrema",0)))))</f>
        <v>0</v>
      </c>
      <c r="O640" s="3">
        <f>IF([22]Calculo!R790=1,"Mínima",IF([22]Calculo!R790=2,"Baja",IF([22]Calculo!R790=3,"Moderada",IF([22]Calculo!R790=4,"Alta",IF([22]Calculo!R790=5,"Extrema",0)))))</f>
        <v>0</v>
      </c>
      <c r="P640" s="3" t="str">
        <f>IF([22]Calculo!S790&gt;16,"Extremo",IF([22]Calculo!S790&gt;10,"Alto",IF([22]Calculo!S790&gt;4,"Moderado",IF([22]Calculo!S790&gt;2,"Bajo",IF([22]Calculo!S790&gt;0,"Mínimo","No Evaluado")))))</f>
        <v>No Evaluado</v>
      </c>
    </row>
    <row r="641" spans="9:16" x14ac:dyDescent="0.25">
      <c r="I641" s="3" t="str">
        <f>IF([22]Calculo!F791&gt;16,"Extrema",IF([22]Calculo!F791&gt;10,"Alta",IF([22]Calculo!F791&gt;4,"Moderada",IF([22]Calculo!F791&gt;2,"Baja",IF([22]Calculo!F791&gt;0,"Mínima","No Evaluado")))))</f>
        <v>No Evaluado</v>
      </c>
      <c r="N641" s="3">
        <f>IF([22]Calculo!Q791=1,"Mínima",IF([22]Calculo!Q791=2,"Baja",IF([22]Calculo!Q791=3,"Moderada",IF([22]Calculo!Q791=4,"Alta",IF([22]Calculo!Q791=5,"Extrema",0)))))</f>
        <v>0</v>
      </c>
      <c r="O641" s="3">
        <f>IF([22]Calculo!R791=1,"Mínima",IF([22]Calculo!R791=2,"Baja",IF([22]Calculo!R791=3,"Moderada",IF([22]Calculo!R791=4,"Alta",IF([22]Calculo!R791=5,"Extrema",0)))))</f>
        <v>0</v>
      </c>
      <c r="P641" s="3" t="str">
        <f>IF([22]Calculo!S791&gt;16,"Extremo",IF([22]Calculo!S791&gt;10,"Alto",IF([22]Calculo!S791&gt;4,"Moderado",IF([22]Calculo!S791&gt;2,"Bajo",IF([22]Calculo!S791&gt;0,"Mínimo","No Evaluado")))))</f>
        <v>No Evaluado</v>
      </c>
    </row>
    <row r="642" spans="9:16" x14ac:dyDescent="0.25">
      <c r="I642" s="3" t="str">
        <f>IF([22]Calculo!F792&gt;16,"Extrema",IF([22]Calculo!F792&gt;10,"Alta",IF([22]Calculo!F792&gt;4,"Moderada",IF([22]Calculo!F792&gt;2,"Baja",IF([22]Calculo!F792&gt;0,"Mínima","No Evaluado")))))</f>
        <v>No Evaluado</v>
      </c>
      <c r="N642" s="3">
        <f>IF([22]Calculo!Q792=1,"Mínima",IF([22]Calculo!Q792=2,"Baja",IF([22]Calculo!Q792=3,"Moderada",IF([22]Calculo!Q792=4,"Alta",IF([22]Calculo!Q792=5,"Extrema",0)))))</f>
        <v>0</v>
      </c>
      <c r="O642" s="3">
        <f>IF([22]Calculo!R792=1,"Mínima",IF([22]Calculo!R792=2,"Baja",IF([22]Calculo!R792=3,"Moderada",IF([22]Calculo!R792=4,"Alta",IF([22]Calculo!R792=5,"Extrema",0)))))</f>
        <v>0</v>
      </c>
      <c r="P642" s="3" t="str">
        <f>IF([22]Calculo!S792&gt;16,"Extremo",IF([22]Calculo!S792&gt;10,"Alto",IF([22]Calculo!S792&gt;4,"Moderado",IF([22]Calculo!S792&gt;2,"Bajo",IF([22]Calculo!S792&gt;0,"Mínimo","No Evaluado")))))</f>
        <v>No Evaluado</v>
      </c>
    </row>
    <row r="643" spans="9:16" x14ac:dyDescent="0.25">
      <c r="I643" s="3" t="str">
        <f>IF([22]Calculo!F793&gt;16,"Extrema",IF([22]Calculo!F793&gt;10,"Alta",IF([22]Calculo!F793&gt;4,"Moderada",IF([22]Calculo!F793&gt;2,"Baja",IF([22]Calculo!F793&gt;0,"Mínima","No Evaluado")))))</f>
        <v>No Evaluado</v>
      </c>
      <c r="N643" s="3">
        <f>IF([22]Calculo!Q793=1,"Mínima",IF([22]Calculo!Q793=2,"Baja",IF([22]Calculo!Q793=3,"Moderada",IF([22]Calculo!Q793=4,"Alta",IF([22]Calculo!Q793=5,"Extrema",0)))))</f>
        <v>0</v>
      </c>
      <c r="O643" s="3">
        <f>IF([22]Calculo!R793=1,"Mínima",IF([22]Calculo!R793=2,"Baja",IF([22]Calculo!R793=3,"Moderada",IF([22]Calculo!R793=4,"Alta",IF([22]Calculo!R793=5,"Extrema",0)))))</f>
        <v>0</v>
      </c>
      <c r="P643" s="3" t="str">
        <f>IF([22]Calculo!S793&gt;16,"Extremo",IF([22]Calculo!S793&gt;10,"Alto",IF([22]Calculo!S793&gt;4,"Moderado",IF([22]Calculo!S793&gt;2,"Bajo",IF([22]Calculo!S793&gt;0,"Mínimo","No Evaluado")))))</f>
        <v>No Evaluado</v>
      </c>
    </row>
    <row r="644" spans="9:16" x14ac:dyDescent="0.25">
      <c r="I644" s="3" t="str">
        <f>IF([22]Calculo!F794&gt;16,"Extrema",IF([22]Calculo!F794&gt;10,"Alta",IF([22]Calculo!F794&gt;4,"Moderada",IF([22]Calculo!F794&gt;2,"Baja",IF([22]Calculo!F794&gt;0,"Mínima","No Evaluado")))))</f>
        <v>No Evaluado</v>
      </c>
      <c r="N644" s="3">
        <f>IF([22]Calculo!Q794=1,"Mínima",IF([22]Calculo!Q794=2,"Baja",IF([22]Calculo!Q794=3,"Moderada",IF([22]Calculo!Q794=4,"Alta",IF([22]Calculo!Q794=5,"Extrema",0)))))</f>
        <v>0</v>
      </c>
      <c r="O644" s="3">
        <f>IF([22]Calculo!R794=1,"Mínima",IF([22]Calculo!R794=2,"Baja",IF([22]Calculo!R794=3,"Moderada",IF([22]Calculo!R794=4,"Alta",IF([22]Calculo!R794=5,"Extrema",0)))))</f>
        <v>0</v>
      </c>
      <c r="P644" s="3" t="str">
        <f>IF([22]Calculo!S794&gt;16,"Extremo",IF([22]Calculo!S794&gt;10,"Alto",IF([22]Calculo!S794&gt;4,"Moderado",IF([22]Calculo!S794&gt;2,"Bajo",IF([22]Calculo!S794&gt;0,"Mínimo","No Evaluado")))))</f>
        <v>No Evaluado</v>
      </c>
    </row>
    <row r="645" spans="9:16" x14ac:dyDescent="0.25">
      <c r="I645" s="3" t="str">
        <f>IF([22]Calculo!F795&gt;16,"Extrema",IF([22]Calculo!F795&gt;10,"Alta",IF([22]Calculo!F795&gt;4,"Moderada",IF([22]Calculo!F795&gt;2,"Baja",IF([22]Calculo!F795&gt;0,"Mínima","No Evaluado")))))</f>
        <v>No Evaluado</v>
      </c>
      <c r="N645" s="3">
        <f>IF([22]Calculo!Q795=1,"Mínima",IF([22]Calculo!Q795=2,"Baja",IF([22]Calculo!Q795=3,"Moderada",IF([22]Calculo!Q795=4,"Alta",IF([22]Calculo!Q795=5,"Extrema",0)))))</f>
        <v>0</v>
      </c>
      <c r="O645" s="3">
        <f>IF([22]Calculo!R795=1,"Mínima",IF([22]Calculo!R795=2,"Baja",IF([22]Calculo!R795=3,"Moderada",IF([22]Calculo!R795=4,"Alta",IF([22]Calculo!R795=5,"Extrema",0)))))</f>
        <v>0</v>
      </c>
      <c r="P645" s="3" t="str">
        <f>IF([22]Calculo!S795&gt;16,"Extremo",IF([22]Calculo!S795&gt;10,"Alto",IF([22]Calculo!S795&gt;4,"Moderado",IF([22]Calculo!S795&gt;2,"Bajo",IF([22]Calculo!S795&gt;0,"Mínimo","No Evaluado")))))</f>
        <v>No Evaluado</v>
      </c>
    </row>
    <row r="646" spans="9:16" x14ac:dyDescent="0.25">
      <c r="I646" s="3" t="str">
        <f>IF([22]Calculo!F796&gt;16,"Extrema",IF([22]Calculo!F796&gt;10,"Alta",IF([22]Calculo!F796&gt;4,"Moderada",IF([22]Calculo!F796&gt;2,"Baja",IF([22]Calculo!F796&gt;0,"Mínima","No Evaluado")))))</f>
        <v>No Evaluado</v>
      </c>
      <c r="N646" s="3">
        <f>IF([22]Calculo!Q796=1,"Mínima",IF([22]Calculo!Q796=2,"Baja",IF([22]Calculo!Q796=3,"Moderada",IF([22]Calculo!Q796=4,"Alta",IF([22]Calculo!Q796=5,"Extrema",0)))))</f>
        <v>0</v>
      </c>
      <c r="O646" s="3">
        <f>IF([22]Calculo!R796=1,"Mínima",IF([22]Calculo!R796=2,"Baja",IF([22]Calculo!R796=3,"Moderada",IF([22]Calculo!R796=4,"Alta",IF([22]Calculo!R796=5,"Extrema",0)))))</f>
        <v>0</v>
      </c>
      <c r="P646" s="3" t="str">
        <f>IF([22]Calculo!S796&gt;16,"Extremo",IF([22]Calculo!S796&gt;10,"Alto",IF([22]Calculo!S796&gt;4,"Moderado",IF([22]Calculo!S796&gt;2,"Bajo",IF([22]Calculo!S796&gt;0,"Mínimo","No Evaluado")))))</f>
        <v>No Evaluado</v>
      </c>
    </row>
    <row r="647" spans="9:16" x14ac:dyDescent="0.25">
      <c r="I647" s="3" t="str">
        <f>IF([22]Calculo!F797&gt;16,"Extrema",IF([22]Calculo!F797&gt;10,"Alta",IF([22]Calculo!F797&gt;4,"Moderada",IF([22]Calculo!F797&gt;2,"Baja",IF([22]Calculo!F797&gt;0,"Mínima","No Evaluado")))))</f>
        <v>No Evaluado</v>
      </c>
      <c r="N647" s="3">
        <f>IF([22]Calculo!Q797=1,"Mínima",IF([22]Calculo!Q797=2,"Baja",IF([22]Calculo!Q797=3,"Moderada",IF([22]Calculo!Q797=4,"Alta",IF([22]Calculo!Q797=5,"Extrema",0)))))</f>
        <v>0</v>
      </c>
      <c r="O647" s="3">
        <f>IF([22]Calculo!R797=1,"Mínima",IF([22]Calculo!R797=2,"Baja",IF([22]Calculo!R797=3,"Moderada",IF([22]Calculo!R797=4,"Alta",IF([22]Calculo!R797=5,"Extrema",0)))))</f>
        <v>0</v>
      </c>
      <c r="P647" s="3" t="str">
        <f>IF([22]Calculo!S797&gt;16,"Extremo",IF([22]Calculo!S797&gt;10,"Alto",IF([22]Calculo!S797&gt;4,"Moderado",IF([22]Calculo!S797&gt;2,"Bajo",IF([22]Calculo!S797&gt;0,"Mínimo","No Evaluado")))))</f>
        <v>No Evaluado</v>
      </c>
    </row>
    <row r="648" spans="9:16" x14ac:dyDescent="0.25">
      <c r="I648" s="3" t="str">
        <f>IF([22]Calculo!F798&gt;16,"Extrema",IF([22]Calculo!F798&gt;10,"Alta",IF([22]Calculo!F798&gt;4,"Moderada",IF([22]Calculo!F798&gt;2,"Baja",IF([22]Calculo!F798&gt;0,"Mínima","No Evaluado")))))</f>
        <v>No Evaluado</v>
      </c>
      <c r="N648" s="3">
        <f>IF([22]Calculo!Q798=1,"Mínima",IF([22]Calculo!Q798=2,"Baja",IF([22]Calculo!Q798=3,"Moderada",IF([22]Calculo!Q798=4,"Alta",IF([22]Calculo!Q798=5,"Extrema",0)))))</f>
        <v>0</v>
      </c>
      <c r="O648" s="3">
        <f>IF([22]Calculo!R798=1,"Mínima",IF([22]Calculo!R798=2,"Baja",IF([22]Calculo!R798=3,"Moderada",IF([22]Calculo!R798=4,"Alta",IF([22]Calculo!R798=5,"Extrema",0)))))</f>
        <v>0</v>
      </c>
      <c r="P648" s="3" t="str">
        <f>IF([22]Calculo!S798&gt;16,"Extremo",IF([22]Calculo!S798&gt;10,"Alto",IF([22]Calculo!S798&gt;4,"Moderado",IF([22]Calculo!S798&gt;2,"Bajo",IF([22]Calculo!S798&gt;0,"Mínimo","No Evaluado")))))</f>
        <v>No Evaluado</v>
      </c>
    </row>
    <row r="649" spans="9:16" x14ac:dyDescent="0.25">
      <c r="I649" s="3" t="str">
        <f>IF([22]Calculo!F799&gt;16,"Extrema",IF([22]Calculo!F799&gt;10,"Alta",IF([22]Calculo!F799&gt;4,"Moderada",IF([22]Calculo!F799&gt;2,"Baja",IF([22]Calculo!F799&gt;0,"Mínima","No Evaluado")))))</f>
        <v>No Evaluado</v>
      </c>
      <c r="N649" s="3">
        <f>IF([22]Calculo!Q799=1,"Mínima",IF([22]Calculo!Q799=2,"Baja",IF([22]Calculo!Q799=3,"Moderada",IF([22]Calculo!Q799=4,"Alta",IF([22]Calculo!Q799=5,"Extrema",0)))))</f>
        <v>0</v>
      </c>
      <c r="O649" s="3">
        <f>IF([22]Calculo!R799=1,"Mínima",IF([22]Calculo!R799=2,"Baja",IF([22]Calculo!R799=3,"Moderada",IF([22]Calculo!R799=4,"Alta",IF([22]Calculo!R799=5,"Extrema",0)))))</f>
        <v>0</v>
      </c>
      <c r="P649" s="3" t="str">
        <f>IF([22]Calculo!S799&gt;16,"Extremo",IF([22]Calculo!S799&gt;10,"Alto",IF([22]Calculo!S799&gt;4,"Moderado",IF([22]Calculo!S799&gt;2,"Bajo",IF([22]Calculo!S799&gt;0,"Mínimo","No Evaluado")))))</f>
        <v>No Evaluado</v>
      </c>
    </row>
    <row r="650" spans="9:16" x14ac:dyDescent="0.25">
      <c r="I650" s="3" t="str">
        <f>IF([22]Calculo!F800&gt;16,"Extrema",IF([22]Calculo!F800&gt;10,"Alta",IF([22]Calculo!F800&gt;4,"Moderada",IF([22]Calculo!F800&gt;2,"Baja",IF([22]Calculo!F800&gt;0,"Mínima","No Evaluado")))))</f>
        <v>No Evaluado</v>
      </c>
      <c r="N650" s="3">
        <f>IF([22]Calculo!Q800=1,"Mínima",IF([22]Calculo!Q800=2,"Baja",IF([22]Calculo!Q800=3,"Moderada",IF([22]Calculo!Q800=4,"Alta",IF([22]Calculo!Q800=5,"Extrema",0)))))</f>
        <v>0</v>
      </c>
      <c r="O650" s="3">
        <f>IF([22]Calculo!R800=1,"Mínima",IF([22]Calculo!R800=2,"Baja",IF([22]Calculo!R800=3,"Moderada",IF([22]Calculo!R800=4,"Alta",IF([22]Calculo!R800=5,"Extrema",0)))))</f>
        <v>0</v>
      </c>
      <c r="P650" s="3" t="str">
        <f>IF([22]Calculo!S800&gt;16,"Extremo",IF([22]Calculo!S800&gt;10,"Alto",IF([22]Calculo!S800&gt;4,"Moderado",IF([22]Calculo!S800&gt;2,"Bajo",IF([22]Calculo!S800&gt;0,"Mínimo","No Evaluado")))))</f>
        <v>No Evaluado</v>
      </c>
    </row>
    <row r="651" spans="9:16" x14ac:dyDescent="0.25">
      <c r="I651" s="3" t="str">
        <f>IF([22]Calculo!F801&gt;16,"Extrema",IF([22]Calculo!F801&gt;10,"Alta",IF([22]Calculo!F801&gt;4,"Moderada",IF([22]Calculo!F801&gt;2,"Baja",IF([22]Calculo!F801&gt;0,"Mínima","No Evaluado")))))</f>
        <v>No Evaluado</v>
      </c>
      <c r="N651" s="3">
        <f>IF([22]Calculo!Q801=1,"Mínima",IF([22]Calculo!Q801=2,"Baja",IF([22]Calculo!Q801=3,"Moderada",IF([22]Calculo!Q801=4,"Alta",IF([22]Calculo!Q801=5,"Extrema",0)))))</f>
        <v>0</v>
      </c>
      <c r="O651" s="3">
        <f>IF([22]Calculo!R801=1,"Mínima",IF([22]Calculo!R801=2,"Baja",IF([22]Calculo!R801=3,"Moderada",IF([22]Calculo!R801=4,"Alta",IF([22]Calculo!R801=5,"Extrema",0)))))</f>
        <v>0</v>
      </c>
      <c r="P651" s="3" t="str">
        <f>IF([22]Calculo!S801&gt;16,"Extremo",IF([22]Calculo!S801&gt;10,"Alto",IF([22]Calculo!S801&gt;4,"Moderado",IF([22]Calculo!S801&gt;2,"Bajo",IF([22]Calculo!S801&gt;0,"Mínimo","No Evaluado")))))</f>
        <v>No Evaluado</v>
      </c>
    </row>
    <row r="652" spans="9:16" x14ac:dyDescent="0.25">
      <c r="I652" s="3" t="str">
        <f>IF([22]Calculo!F802&gt;16,"Extrema",IF([22]Calculo!F802&gt;10,"Alta",IF([22]Calculo!F802&gt;4,"Moderada",IF([22]Calculo!F802&gt;2,"Baja",IF([22]Calculo!F802&gt;0,"Mínima","No Evaluado")))))</f>
        <v>No Evaluado</v>
      </c>
      <c r="N652" s="3">
        <f>IF([22]Calculo!Q802=1,"Mínima",IF([22]Calculo!Q802=2,"Baja",IF([22]Calculo!Q802=3,"Moderada",IF([22]Calculo!Q802=4,"Alta",IF([22]Calculo!Q802=5,"Extrema",0)))))</f>
        <v>0</v>
      </c>
      <c r="O652" s="3">
        <f>IF([22]Calculo!R802=1,"Mínima",IF([22]Calculo!R802=2,"Baja",IF([22]Calculo!R802=3,"Moderada",IF([22]Calculo!R802=4,"Alta",IF([22]Calculo!R802=5,"Extrema",0)))))</f>
        <v>0</v>
      </c>
      <c r="P652" s="3" t="str">
        <f>IF([22]Calculo!S802&gt;16,"Extremo",IF([22]Calculo!S802&gt;10,"Alto",IF([22]Calculo!S802&gt;4,"Moderado",IF([22]Calculo!S802&gt;2,"Bajo",IF([22]Calculo!S802&gt;0,"Mínimo","No Evaluado")))))</f>
        <v>No Evaluado</v>
      </c>
    </row>
    <row r="653" spans="9:16" x14ac:dyDescent="0.25">
      <c r="I653" s="3" t="str">
        <f>IF([22]Calculo!F803&gt;16,"Extrema",IF([22]Calculo!F803&gt;10,"Alta",IF([22]Calculo!F803&gt;4,"Moderada",IF([22]Calculo!F803&gt;2,"Baja",IF([22]Calculo!F803&gt;0,"Mínima","No Evaluado")))))</f>
        <v>No Evaluado</v>
      </c>
      <c r="N653" s="3">
        <f>IF([22]Calculo!Q803=1,"Mínima",IF([22]Calculo!Q803=2,"Baja",IF([22]Calculo!Q803=3,"Moderada",IF([22]Calculo!Q803=4,"Alta",IF([22]Calculo!Q803=5,"Extrema",0)))))</f>
        <v>0</v>
      </c>
      <c r="O653" s="3">
        <f>IF([22]Calculo!R803=1,"Mínima",IF([22]Calculo!R803=2,"Baja",IF([22]Calculo!R803=3,"Moderada",IF([22]Calculo!R803=4,"Alta",IF([22]Calculo!R803=5,"Extrema",0)))))</f>
        <v>0</v>
      </c>
      <c r="P653" s="3" t="str">
        <f>IF([22]Calculo!S803&gt;16,"Extremo",IF([22]Calculo!S803&gt;10,"Alto",IF([22]Calculo!S803&gt;4,"Moderado",IF([22]Calculo!S803&gt;2,"Bajo",IF([22]Calculo!S803&gt;0,"Mínimo","No Evaluado")))))</f>
        <v>No Evaluado</v>
      </c>
    </row>
    <row r="654" spans="9:16" x14ac:dyDescent="0.25">
      <c r="I654" s="3" t="str">
        <f>IF([22]Calculo!F804&gt;16,"Extrema",IF([22]Calculo!F804&gt;10,"Alta",IF([22]Calculo!F804&gt;4,"Moderada",IF([22]Calculo!F804&gt;2,"Baja",IF([22]Calculo!F804&gt;0,"Mínima","No Evaluado")))))</f>
        <v>No Evaluado</v>
      </c>
      <c r="N654" s="3">
        <f>IF([22]Calculo!Q804=1,"Mínima",IF([22]Calculo!Q804=2,"Baja",IF([22]Calculo!Q804=3,"Moderada",IF([22]Calculo!Q804=4,"Alta",IF([22]Calculo!Q804=5,"Extrema",0)))))</f>
        <v>0</v>
      </c>
      <c r="O654" s="3">
        <f>IF([22]Calculo!R804=1,"Mínima",IF([22]Calculo!R804=2,"Baja",IF([22]Calculo!R804=3,"Moderada",IF([22]Calculo!R804=4,"Alta",IF([22]Calculo!R804=5,"Extrema",0)))))</f>
        <v>0</v>
      </c>
      <c r="P654" s="3" t="str">
        <f>IF([22]Calculo!S804&gt;16,"Extremo",IF([22]Calculo!S804&gt;10,"Alto",IF([22]Calculo!S804&gt;4,"Moderado",IF([22]Calculo!S804&gt;2,"Bajo",IF([22]Calculo!S804&gt;0,"Mínimo","No Evaluado")))))</f>
        <v>No Evaluado</v>
      </c>
    </row>
    <row r="655" spans="9:16" x14ac:dyDescent="0.25">
      <c r="I655" s="3" t="str">
        <f>IF([22]Calculo!F805&gt;16,"Extrema",IF([22]Calculo!F805&gt;10,"Alta",IF([22]Calculo!F805&gt;4,"Moderada",IF([22]Calculo!F805&gt;2,"Baja",IF([22]Calculo!F805&gt;0,"Mínima","No Evaluado")))))</f>
        <v>No Evaluado</v>
      </c>
      <c r="N655" s="3">
        <f>IF([22]Calculo!Q805=1,"Mínima",IF([22]Calculo!Q805=2,"Baja",IF([22]Calculo!Q805=3,"Moderada",IF([22]Calculo!Q805=4,"Alta",IF([22]Calculo!Q805=5,"Extrema",0)))))</f>
        <v>0</v>
      </c>
      <c r="O655" s="3">
        <f>IF([22]Calculo!R805=1,"Mínima",IF([22]Calculo!R805=2,"Baja",IF([22]Calculo!R805=3,"Moderada",IF([22]Calculo!R805=4,"Alta",IF([22]Calculo!R805=5,"Extrema",0)))))</f>
        <v>0</v>
      </c>
      <c r="P655" s="3" t="str">
        <f>IF([22]Calculo!S805&gt;16,"Extremo",IF([22]Calculo!S805&gt;10,"Alto",IF([22]Calculo!S805&gt;4,"Moderado",IF([22]Calculo!S805&gt;2,"Bajo",IF([22]Calculo!S805&gt;0,"Mínimo","No Evaluado")))))</f>
        <v>No Evaluado</v>
      </c>
    </row>
    <row r="656" spans="9:16" x14ac:dyDescent="0.25">
      <c r="I656" s="3" t="str">
        <f>IF([22]Calculo!F806&gt;16,"Extrema",IF([22]Calculo!F806&gt;10,"Alta",IF([22]Calculo!F806&gt;4,"Moderada",IF([22]Calculo!F806&gt;2,"Baja",IF([22]Calculo!F806&gt;0,"Mínima","No Evaluado")))))</f>
        <v>No Evaluado</v>
      </c>
      <c r="N656" s="3">
        <f>IF([22]Calculo!Q806=1,"Mínima",IF([22]Calculo!Q806=2,"Baja",IF([22]Calculo!Q806=3,"Moderada",IF([22]Calculo!Q806=4,"Alta",IF([22]Calculo!Q806=5,"Extrema",0)))))</f>
        <v>0</v>
      </c>
      <c r="O656" s="3">
        <f>IF([22]Calculo!R806=1,"Mínima",IF([22]Calculo!R806=2,"Baja",IF([22]Calculo!R806=3,"Moderada",IF([22]Calculo!R806=4,"Alta",IF([22]Calculo!R806=5,"Extrema",0)))))</f>
        <v>0</v>
      </c>
      <c r="P656" s="3" t="str">
        <f>IF([22]Calculo!S806&gt;16,"Extremo",IF([22]Calculo!S806&gt;10,"Alto",IF([22]Calculo!S806&gt;4,"Moderado",IF([22]Calculo!S806&gt;2,"Bajo",IF([22]Calculo!S806&gt;0,"Mínimo","No Evaluado")))))</f>
        <v>No Evaluado</v>
      </c>
    </row>
    <row r="657" spans="9:16" x14ac:dyDescent="0.25">
      <c r="I657" s="3" t="str">
        <f>IF([22]Calculo!F807&gt;16,"Extrema",IF([22]Calculo!F807&gt;10,"Alta",IF([22]Calculo!F807&gt;4,"Moderada",IF([22]Calculo!F807&gt;2,"Baja",IF([22]Calculo!F807&gt;0,"Mínima","No Evaluado")))))</f>
        <v>No Evaluado</v>
      </c>
      <c r="N657" s="3">
        <f>IF([22]Calculo!Q807=1,"Mínima",IF([22]Calculo!Q807=2,"Baja",IF([22]Calculo!Q807=3,"Moderada",IF([22]Calculo!Q807=4,"Alta",IF([22]Calculo!Q807=5,"Extrema",0)))))</f>
        <v>0</v>
      </c>
      <c r="O657" s="3">
        <f>IF([22]Calculo!R807=1,"Mínima",IF([22]Calculo!R807=2,"Baja",IF([22]Calculo!R807=3,"Moderada",IF([22]Calculo!R807=4,"Alta",IF([22]Calculo!R807=5,"Extrema",0)))))</f>
        <v>0</v>
      </c>
      <c r="P657" s="3" t="str">
        <f>IF([22]Calculo!S807&gt;16,"Extremo",IF([22]Calculo!S807&gt;10,"Alto",IF([22]Calculo!S807&gt;4,"Moderado",IF([22]Calculo!S807&gt;2,"Bajo",IF([22]Calculo!S807&gt;0,"Mínimo","No Evaluado")))))</f>
        <v>No Evaluado</v>
      </c>
    </row>
    <row r="658" spans="9:16" x14ac:dyDescent="0.25">
      <c r="I658" s="3" t="str">
        <f>IF([22]Calculo!F808&gt;16,"Extrema",IF([22]Calculo!F808&gt;10,"Alta",IF([22]Calculo!F808&gt;4,"Moderada",IF([22]Calculo!F808&gt;2,"Baja",IF([22]Calculo!F808&gt;0,"Mínima","No Evaluado")))))</f>
        <v>No Evaluado</v>
      </c>
      <c r="N658" s="3">
        <f>IF([22]Calculo!Q808=1,"Mínima",IF([22]Calculo!Q808=2,"Baja",IF([22]Calculo!Q808=3,"Moderada",IF([22]Calculo!Q808=4,"Alta",IF([22]Calculo!Q808=5,"Extrema",0)))))</f>
        <v>0</v>
      </c>
      <c r="O658" s="3">
        <f>IF([22]Calculo!R808=1,"Mínima",IF([22]Calculo!R808=2,"Baja",IF([22]Calculo!R808=3,"Moderada",IF([22]Calculo!R808=4,"Alta",IF([22]Calculo!R808=5,"Extrema",0)))))</f>
        <v>0</v>
      </c>
      <c r="P658" s="3" t="str">
        <f>IF([22]Calculo!S808&gt;16,"Extremo",IF([22]Calculo!S808&gt;10,"Alto",IF([22]Calculo!S808&gt;4,"Moderado",IF([22]Calculo!S808&gt;2,"Bajo",IF([22]Calculo!S808&gt;0,"Mínimo","No Evaluado")))))</f>
        <v>No Evaluado</v>
      </c>
    </row>
    <row r="659" spans="9:16" x14ac:dyDescent="0.25">
      <c r="I659" s="3" t="str">
        <f>IF([22]Calculo!F809&gt;16,"Extrema",IF([22]Calculo!F809&gt;10,"Alta",IF([22]Calculo!F809&gt;4,"Moderada",IF([22]Calculo!F809&gt;2,"Baja",IF([22]Calculo!F809&gt;0,"Mínima","No Evaluado")))))</f>
        <v>No Evaluado</v>
      </c>
      <c r="N659" s="3">
        <f>IF([22]Calculo!Q809=1,"Mínima",IF([22]Calculo!Q809=2,"Baja",IF([22]Calculo!Q809=3,"Moderada",IF([22]Calculo!Q809=4,"Alta",IF([22]Calculo!Q809=5,"Extrema",0)))))</f>
        <v>0</v>
      </c>
      <c r="O659" s="3">
        <f>IF([22]Calculo!R809=1,"Mínima",IF([22]Calculo!R809=2,"Baja",IF([22]Calculo!R809=3,"Moderada",IF([22]Calculo!R809=4,"Alta",IF([22]Calculo!R809=5,"Extrema",0)))))</f>
        <v>0</v>
      </c>
      <c r="P659" s="3" t="str">
        <f>IF([22]Calculo!S809&gt;16,"Extremo",IF([22]Calculo!S809&gt;10,"Alto",IF([22]Calculo!S809&gt;4,"Moderado",IF([22]Calculo!S809&gt;2,"Bajo",IF([22]Calculo!S809&gt;0,"Mínimo","No Evaluado")))))</f>
        <v>No Evaluado</v>
      </c>
    </row>
    <row r="660" spans="9:16" x14ac:dyDescent="0.25">
      <c r="I660" s="3" t="str">
        <f>IF([22]Calculo!F810&gt;16,"Extrema",IF([22]Calculo!F810&gt;10,"Alta",IF([22]Calculo!F810&gt;4,"Moderada",IF([22]Calculo!F810&gt;2,"Baja",IF([22]Calculo!F810&gt;0,"Mínima","No Evaluado")))))</f>
        <v>No Evaluado</v>
      </c>
      <c r="N660" s="3">
        <f>IF([22]Calculo!Q810=1,"Mínima",IF([22]Calculo!Q810=2,"Baja",IF([22]Calculo!Q810=3,"Moderada",IF([22]Calculo!Q810=4,"Alta",IF([22]Calculo!Q810=5,"Extrema",0)))))</f>
        <v>0</v>
      </c>
      <c r="O660" s="3">
        <f>IF([22]Calculo!R810=1,"Mínima",IF([22]Calculo!R810=2,"Baja",IF([22]Calculo!R810=3,"Moderada",IF([22]Calculo!R810=4,"Alta",IF([22]Calculo!R810=5,"Extrema",0)))))</f>
        <v>0</v>
      </c>
      <c r="P660" s="3" t="str">
        <f>IF([22]Calculo!S810&gt;16,"Extremo",IF([22]Calculo!S810&gt;10,"Alto",IF([22]Calculo!S810&gt;4,"Moderado",IF([22]Calculo!S810&gt;2,"Bajo",IF([22]Calculo!S810&gt;0,"Mínimo","No Evaluado")))))</f>
        <v>No Evaluado</v>
      </c>
    </row>
    <row r="661" spans="9:16" x14ac:dyDescent="0.25">
      <c r="I661" s="3" t="str">
        <f>IF([22]Calculo!F811&gt;16,"Extrema",IF([22]Calculo!F811&gt;10,"Alta",IF([22]Calculo!F811&gt;4,"Moderada",IF([22]Calculo!F811&gt;2,"Baja",IF([22]Calculo!F811&gt;0,"Mínima","No Evaluado")))))</f>
        <v>No Evaluado</v>
      </c>
      <c r="N661" s="3">
        <f>IF([22]Calculo!Q811=1,"Mínima",IF([22]Calculo!Q811=2,"Baja",IF([22]Calculo!Q811=3,"Moderada",IF([22]Calculo!Q811=4,"Alta",IF([22]Calculo!Q811=5,"Extrema",0)))))</f>
        <v>0</v>
      </c>
      <c r="O661" s="3">
        <f>IF([22]Calculo!R811=1,"Mínima",IF([22]Calculo!R811=2,"Baja",IF([22]Calculo!R811=3,"Moderada",IF([22]Calculo!R811=4,"Alta",IF([22]Calculo!R811=5,"Extrema",0)))))</f>
        <v>0</v>
      </c>
      <c r="P661" s="3" t="str">
        <f>IF([22]Calculo!S811&gt;16,"Extremo",IF([22]Calculo!S811&gt;10,"Alto",IF([22]Calculo!S811&gt;4,"Moderado",IF([22]Calculo!S811&gt;2,"Bajo",IF([22]Calculo!S811&gt;0,"Mínimo","No Evaluado")))))</f>
        <v>No Evaluado</v>
      </c>
    </row>
    <row r="662" spans="9:16" x14ac:dyDescent="0.25">
      <c r="I662" s="3" t="str">
        <f>IF([22]Calculo!F812&gt;16,"Extrema",IF([22]Calculo!F812&gt;10,"Alta",IF([22]Calculo!F812&gt;4,"Moderada",IF([22]Calculo!F812&gt;2,"Baja",IF([22]Calculo!F812&gt;0,"Mínima","No Evaluado")))))</f>
        <v>No Evaluado</v>
      </c>
      <c r="N662" s="3">
        <f>IF([22]Calculo!Q812=1,"Mínima",IF([22]Calculo!Q812=2,"Baja",IF([22]Calculo!Q812=3,"Moderada",IF([22]Calculo!Q812=4,"Alta",IF([22]Calculo!Q812=5,"Extrema",0)))))</f>
        <v>0</v>
      </c>
      <c r="O662" s="3">
        <f>IF([22]Calculo!R812=1,"Mínima",IF([22]Calculo!R812=2,"Baja",IF([22]Calculo!R812=3,"Moderada",IF([22]Calculo!R812=4,"Alta",IF([22]Calculo!R812=5,"Extrema",0)))))</f>
        <v>0</v>
      </c>
      <c r="P662" s="3" t="str">
        <f>IF([22]Calculo!S812&gt;16,"Extremo",IF([22]Calculo!S812&gt;10,"Alto",IF([22]Calculo!S812&gt;4,"Moderado",IF([22]Calculo!S812&gt;2,"Bajo",IF([22]Calculo!S812&gt;0,"Mínimo","No Evaluado")))))</f>
        <v>No Evaluado</v>
      </c>
    </row>
    <row r="663" spans="9:16" x14ac:dyDescent="0.25">
      <c r="I663" s="3" t="str">
        <f>IF([22]Calculo!F813&gt;16,"Extrema",IF([22]Calculo!F813&gt;10,"Alta",IF([22]Calculo!F813&gt;4,"Moderada",IF([22]Calculo!F813&gt;2,"Baja",IF([22]Calculo!F813&gt;0,"Mínima","No Evaluado")))))</f>
        <v>No Evaluado</v>
      </c>
      <c r="N663" s="3">
        <f>IF([22]Calculo!Q813=1,"Mínima",IF([22]Calculo!Q813=2,"Baja",IF([22]Calculo!Q813=3,"Moderada",IF([22]Calculo!Q813=4,"Alta",IF([22]Calculo!Q813=5,"Extrema",0)))))</f>
        <v>0</v>
      </c>
      <c r="O663" s="3">
        <f>IF([22]Calculo!R813=1,"Mínima",IF([22]Calculo!R813=2,"Baja",IF([22]Calculo!R813=3,"Moderada",IF([22]Calculo!R813=4,"Alta",IF([22]Calculo!R813=5,"Extrema",0)))))</f>
        <v>0</v>
      </c>
      <c r="P663" s="3" t="str">
        <f>IF([22]Calculo!S813&gt;16,"Extremo",IF([22]Calculo!S813&gt;10,"Alto",IF([22]Calculo!S813&gt;4,"Moderado",IF([22]Calculo!S813&gt;2,"Bajo",IF([22]Calculo!S813&gt;0,"Mínimo","No Evaluado")))))</f>
        <v>No Evaluado</v>
      </c>
    </row>
    <row r="664" spans="9:16" x14ac:dyDescent="0.25">
      <c r="I664" s="3" t="str">
        <f>IF([22]Calculo!F814&gt;16,"Extrema",IF([22]Calculo!F814&gt;10,"Alta",IF([22]Calculo!F814&gt;4,"Moderada",IF([22]Calculo!F814&gt;2,"Baja",IF([22]Calculo!F814&gt;0,"Mínima","No Evaluado")))))</f>
        <v>No Evaluado</v>
      </c>
      <c r="N664" s="3">
        <f>IF([22]Calculo!Q814=1,"Mínima",IF([22]Calculo!Q814=2,"Baja",IF([22]Calculo!Q814=3,"Moderada",IF([22]Calculo!Q814=4,"Alta",IF([22]Calculo!Q814=5,"Extrema",0)))))</f>
        <v>0</v>
      </c>
      <c r="O664" s="3">
        <f>IF([22]Calculo!R814=1,"Mínima",IF([22]Calculo!R814=2,"Baja",IF([22]Calculo!R814=3,"Moderada",IF([22]Calculo!R814=4,"Alta",IF([22]Calculo!R814=5,"Extrema",0)))))</f>
        <v>0</v>
      </c>
      <c r="P664" s="3" t="str">
        <f>IF([22]Calculo!S814&gt;16,"Extremo",IF([22]Calculo!S814&gt;10,"Alto",IF([22]Calculo!S814&gt;4,"Moderado",IF([22]Calculo!S814&gt;2,"Bajo",IF([22]Calculo!S814&gt;0,"Mínimo","No Evaluado")))))</f>
        <v>No Evaluado</v>
      </c>
    </row>
    <row r="665" spans="9:16" x14ac:dyDescent="0.25">
      <c r="I665" s="3" t="str">
        <f>IF([22]Calculo!F815&gt;16,"Extrema",IF([22]Calculo!F815&gt;10,"Alta",IF([22]Calculo!F815&gt;4,"Moderada",IF([22]Calculo!F815&gt;2,"Baja",IF([22]Calculo!F815&gt;0,"Mínima","No Evaluado")))))</f>
        <v>No Evaluado</v>
      </c>
      <c r="N665" s="3">
        <f>IF([22]Calculo!Q815=1,"Mínima",IF([22]Calculo!Q815=2,"Baja",IF([22]Calculo!Q815=3,"Moderada",IF([22]Calculo!Q815=4,"Alta",IF([22]Calculo!Q815=5,"Extrema",0)))))</f>
        <v>0</v>
      </c>
      <c r="O665" s="3">
        <f>IF([22]Calculo!R815=1,"Mínima",IF([22]Calculo!R815=2,"Baja",IF([22]Calculo!R815=3,"Moderada",IF([22]Calculo!R815=4,"Alta",IF([22]Calculo!R815=5,"Extrema",0)))))</f>
        <v>0</v>
      </c>
      <c r="P665" s="3" t="str">
        <f>IF([22]Calculo!S815&gt;16,"Extremo",IF([22]Calculo!S815&gt;10,"Alto",IF([22]Calculo!S815&gt;4,"Moderado",IF([22]Calculo!S815&gt;2,"Bajo",IF([22]Calculo!S815&gt;0,"Mínimo","No Evaluado")))))</f>
        <v>No Evaluado</v>
      </c>
    </row>
    <row r="666" spans="9:16" x14ac:dyDescent="0.25">
      <c r="I666" s="3" t="str">
        <f>IF([22]Calculo!F816&gt;16,"Extrema",IF([22]Calculo!F816&gt;10,"Alta",IF([22]Calculo!F816&gt;4,"Moderada",IF([22]Calculo!F816&gt;2,"Baja",IF([22]Calculo!F816&gt;0,"Mínima","No Evaluado")))))</f>
        <v>No Evaluado</v>
      </c>
      <c r="N666" s="3">
        <f>IF([22]Calculo!Q816=1,"Mínima",IF([22]Calculo!Q816=2,"Baja",IF([22]Calculo!Q816=3,"Moderada",IF([22]Calculo!Q816=4,"Alta",IF([22]Calculo!Q816=5,"Extrema",0)))))</f>
        <v>0</v>
      </c>
      <c r="O666" s="3">
        <f>IF([22]Calculo!R816=1,"Mínima",IF([22]Calculo!R816=2,"Baja",IF([22]Calculo!R816=3,"Moderada",IF([22]Calculo!R816=4,"Alta",IF([22]Calculo!R816=5,"Extrema",0)))))</f>
        <v>0</v>
      </c>
      <c r="P666" s="3" t="str">
        <f>IF([22]Calculo!S816&gt;16,"Extremo",IF([22]Calculo!S816&gt;10,"Alto",IF([22]Calculo!S816&gt;4,"Moderado",IF([22]Calculo!S816&gt;2,"Bajo",IF([22]Calculo!S816&gt;0,"Mínimo","No Evaluado")))))</f>
        <v>No Evaluado</v>
      </c>
    </row>
    <row r="667" spans="9:16" x14ac:dyDescent="0.25">
      <c r="I667" s="3" t="str">
        <f>IF([22]Calculo!F817&gt;16,"Extrema",IF([22]Calculo!F817&gt;10,"Alta",IF([22]Calculo!F817&gt;4,"Moderada",IF([22]Calculo!F817&gt;2,"Baja",IF([22]Calculo!F817&gt;0,"Mínima","No Evaluado")))))</f>
        <v>No Evaluado</v>
      </c>
      <c r="N667" s="3">
        <f>IF([22]Calculo!Q817=1,"Mínima",IF([22]Calculo!Q817=2,"Baja",IF([22]Calculo!Q817=3,"Moderada",IF([22]Calculo!Q817=4,"Alta",IF([22]Calculo!Q817=5,"Extrema",0)))))</f>
        <v>0</v>
      </c>
      <c r="O667" s="3">
        <f>IF([22]Calculo!R817=1,"Mínima",IF([22]Calculo!R817=2,"Baja",IF([22]Calculo!R817=3,"Moderada",IF([22]Calculo!R817=4,"Alta",IF([22]Calculo!R817=5,"Extrema",0)))))</f>
        <v>0</v>
      </c>
      <c r="P667" s="3" t="str">
        <f>IF([22]Calculo!S817&gt;16,"Extremo",IF([22]Calculo!S817&gt;10,"Alto",IF([22]Calculo!S817&gt;4,"Moderado",IF([22]Calculo!S817&gt;2,"Bajo",IF([22]Calculo!S817&gt;0,"Mínimo","No Evaluado")))))</f>
        <v>No Evaluado</v>
      </c>
    </row>
    <row r="668" spans="9:16" x14ac:dyDescent="0.25">
      <c r="I668" s="3" t="str">
        <f>IF([22]Calculo!F818&gt;16,"Extrema",IF([22]Calculo!F818&gt;10,"Alta",IF([22]Calculo!F818&gt;4,"Moderada",IF([22]Calculo!F818&gt;2,"Baja",IF([22]Calculo!F818&gt;0,"Mínima","No Evaluado")))))</f>
        <v>No Evaluado</v>
      </c>
      <c r="N668" s="3">
        <f>IF([22]Calculo!Q818=1,"Mínima",IF([22]Calculo!Q818=2,"Baja",IF([22]Calculo!Q818=3,"Moderada",IF([22]Calculo!Q818=4,"Alta",IF([22]Calculo!Q818=5,"Extrema",0)))))</f>
        <v>0</v>
      </c>
      <c r="O668" s="3">
        <f>IF([22]Calculo!R818=1,"Mínima",IF([22]Calculo!R818=2,"Baja",IF([22]Calculo!R818=3,"Moderada",IF([22]Calculo!R818=4,"Alta",IF([22]Calculo!R818=5,"Extrema",0)))))</f>
        <v>0</v>
      </c>
      <c r="P668" s="3" t="str">
        <f>IF([22]Calculo!S818&gt;16,"Extremo",IF([22]Calculo!S818&gt;10,"Alto",IF([22]Calculo!S818&gt;4,"Moderado",IF([22]Calculo!S818&gt;2,"Bajo",IF([22]Calculo!S818&gt;0,"Mínimo","No Evaluado")))))</f>
        <v>No Evaluado</v>
      </c>
    </row>
    <row r="669" spans="9:16" x14ac:dyDescent="0.25">
      <c r="I669" s="3" t="str">
        <f>IF([22]Calculo!F819&gt;16,"Extrema",IF([22]Calculo!F819&gt;10,"Alta",IF([22]Calculo!F819&gt;4,"Moderada",IF([22]Calculo!F819&gt;2,"Baja",IF([22]Calculo!F819&gt;0,"Mínima","No Evaluado")))))</f>
        <v>No Evaluado</v>
      </c>
      <c r="N669" s="3">
        <f>IF([22]Calculo!Q819=1,"Mínima",IF([22]Calculo!Q819=2,"Baja",IF([22]Calculo!Q819=3,"Moderada",IF([22]Calculo!Q819=4,"Alta",IF([22]Calculo!Q819=5,"Extrema",0)))))</f>
        <v>0</v>
      </c>
      <c r="O669" s="3">
        <f>IF([22]Calculo!R819=1,"Mínima",IF([22]Calculo!R819=2,"Baja",IF([22]Calculo!R819=3,"Moderada",IF([22]Calculo!R819=4,"Alta",IF([22]Calculo!R819=5,"Extrema",0)))))</f>
        <v>0</v>
      </c>
      <c r="P669" s="3" t="str">
        <f>IF([22]Calculo!S819&gt;16,"Extremo",IF([22]Calculo!S819&gt;10,"Alto",IF([22]Calculo!S819&gt;4,"Moderado",IF([22]Calculo!S819&gt;2,"Bajo",IF([22]Calculo!S819&gt;0,"Mínimo","No Evaluado")))))</f>
        <v>No Evaluado</v>
      </c>
    </row>
    <row r="670" spans="9:16" x14ac:dyDescent="0.25">
      <c r="I670" s="3" t="str">
        <f>IF([22]Calculo!F820&gt;16,"Extrema",IF([22]Calculo!F820&gt;10,"Alta",IF([22]Calculo!F820&gt;4,"Moderada",IF([22]Calculo!F820&gt;2,"Baja",IF([22]Calculo!F820&gt;0,"Mínima","No Evaluado")))))</f>
        <v>No Evaluado</v>
      </c>
      <c r="N670" s="3">
        <f>IF([22]Calculo!Q820=1,"Mínima",IF([22]Calculo!Q820=2,"Baja",IF([22]Calculo!Q820=3,"Moderada",IF([22]Calculo!Q820=4,"Alta",IF([22]Calculo!Q820=5,"Extrema",0)))))</f>
        <v>0</v>
      </c>
      <c r="O670" s="3">
        <f>IF([22]Calculo!R820=1,"Mínima",IF([22]Calculo!R820=2,"Baja",IF([22]Calculo!R820=3,"Moderada",IF([22]Calculo!R820=4,"Alta",IF([22]Calculo!R820=5,"Extrema",0)))))</f>
        <v>0</v>
      </c>
      <c r="P670" s="3" t="str">
        <f>IF([22]Calculo!S820&gt;16,"Extremo",IF([22]Calculo!S820&gt;10,"Alto",IF([22]Calculo!S820&gt;4,"Moderado",IF([22]Calculo!S820&gt;2,"Bajo",IF([22]Calculo!S820&gt;0,"Mínimo","No Evaluado")))))</f>
        <v>No Evaluado</v>
      </c>
    </row>
    <row r="671" spans="9:16" x14ac:dyDescent="0.25">
      <c r="I671" s="3" t="str">
        <f>IF([22]Calculo!F821&gt;16,"Extrema",IF([22]Calculo!F821&gt;10,"Alta",IF([22]Calculo!F821&gt;4,"Moderada",IF([22]Calculo!F821&gt;2,"Baja",IF([22]Calculo!F821&gt;0,"Mínima","No Evaluado")))))</f>
        <v>No Evaluado</v>
      </c>
      <c r="N671" s="3">
        <f>IF([22]Calculo!Q821=1,"Mínima",IF([22]Calculo!Q821=2,"Baja",IF([22]Calculo!Q821=3,"Moderada",IF([22]Calculo!Q821=4,"Alta",IF([22]Calculo!Q821=5,"Extrema",0)))))</f>
        <v>0</v>
      </c>
      <c r="O671" s="3">
        <f>IF([22]Calculo!R821=1,"Mínima",IF([22]Calculo!R821=2,"Baja",IF([22]Calculo!R821=3,"Moderada",IF([22]Calculo!R821=4,"Alta",IF([22]Calculo!R821=5,"Extrema",0)))))</f>
        <v>0</v>
      </c>
      <c r="P671" s="3" t="str">
        <f>IF([22]Calculo!S821&gt;16,"Extremo",IF([22]Calculo!S821&gt;10,"Alto",IF([22]Calculo!S821&gt;4,"Moderado",IF([22]Calculo!S821&gt;2,"Bajo",IF([22]Calculo!S821&gt;0,"Mínimo","No Evaluado")))))</f>
        <v>No Evaluado</v>
      </c>
    </row>
    <row r="672" spans="9:16" x14ac:dyDescent="0.25">
      <c r="I672" s="3" t="str">
        <f>IF([22]Calculo!F822&gt;16,"Extrema",IF([22]Calculo!F822&gt;10,"Alta",IF([22]Calculo!F822&gt;4,"Moderada",IF([22]Calculo!F822&gt;2,"Baja",IF([22]Calculo!F822&gt;0,"Mínima","No Evaluado")))))</f>
        <v>No Evaluado</v>
      </c>
      <c r="N672" s="3">
        <f>IF([22]Calculo!Q822=1,"Mínima",IF([22]Calculo!Q822=2,"Baja",IF([22]Calculo!Q822=3,"Moderada",IF([22]Calculo!Q822=4,"Alta",IF([22]Calculo!Q822=5,"Extrema",0)))))</f>
        <v>0</v>
      </c>
      <c r="O672" s="3">
        <f>IF([22]Calculo!R822=1,"Mínima",IF([22]Calculo!R822=2,"Baja",IF([22]Calculo!R822=3,"Moderada",IF([22]Calculo!R822=4,"Alta",IF([22]Calculo!R822=5,"Extrema",0)))))</f>
        <v>0</v>
      </c>
      <c r="P672" s="3" t="str">
        <f>IF([22]Calculo!S822&gt;16,"Extremo",IF([22]Calculo!S822&gt;10,"Alto",IF([22]Calculo!S822&gt;4,"Moderado",IF([22]Calculo!S822&gt;2,"Bajo",IF([22]Calculo!S822&gt;0,"Mínimo","No Evaluado")))))</f>
        <v>No Evaluado</v>
      </c>
    </row>
    <row r="673" spans="9:16" x14ac:dyDescent="0.25">
      <c r="I673" s="3" t="str">
        <f>IF([22]Calculo!F823&gt;16,"Extrema",IF([22]Calculo!F823&gt;10,"Alta",IF([22]Calculo!F823&gt;4,"Moderada",IF([22]Calculo!F823&gt;2,"Baja",IF([22]Calculo!F823&gt;0,"Mínima","No Evaluado")))))</f>
        <v>No Evaluado</v>
      </c>
      <c r="N673" s="3">
        <f>IF([22]Calculo!Q823=1,"Mínima",IF([22]Calculo!Q823=2,"Baja",IF([22]Calculo!Q823=3,"Moderada",IF([22]Calculo!Q823=4,"Alta",IF([22]Calculo!Q823=5,"Extrema",0)))))</f>
        <v>0</v>
      </c>
      <c r="O673" s="3">
        <f>IF([22]Calculo!R823=1,"Mínima",IF([22]Calculo!R823=2,"Baja",IF([22]Calculo!R823=3,"Moderada",IF([22]Calculo!R823=4,"Alta",IF([22]Calculo!R823=5,"Extrema",0)))))</f>
        <v>0</v>
      </c>
      <c r="P673" s="3" t="str">
        <f>IF([22]Calculo!S823&gt;16,"Extremo",IF([22]Calculo!S823&gt;10,"Alto",IF([22]Calculo!S823&gt;4,"Moderado",IF([22]Calculo!S823&gt;2,"Bajo",IF([22]Calculo!S823&gt;0,"Mínimo","No Evaluado")))))</f>
        <v>No Evaluado</v>
      </c>
    </row>
    <row r="674" spans="9:16" x14ac:dyDescent="0.25">
      <c r="I674" s="3" t="str">
        <f>IF([22]Calculo!F824&gt;16,"Extrema",IF([22]Calculo!F824&gt;10,"Alta",IF([22]Calculo!F824&gt;4,"Moderada",IF([22]Calculo!F824&gt;2,"Baja",IF([22]Calculo!F824&gt;0,"Mínima","No Evaluado")))))</f>
        <v>No Evaluado</v>
      </c>
      <c r="N674" s="3">
        <f>IF([22]Calculo!Q824=1,"Mínima",IF([22]Calculo!Q824=2,"Baja",IF([22]Calculo!Q824=3,"Moderada",IF([22]Calculo!Q824=4,"Alta",IF([22]Calculo!Q824=5,"Extrema",0)))))</f>
        <v>0</v>
      </c>
      <c r="O674" s="3">
        <f>IF([22]Calculo!R824=1,"Mínima",IF([22]Calculo!R824=2,"Baja",IF([22]Calculo!R824=3,"Moderada",IF([22]Calculo!R824=4,"Alta",IF([22]Calculo!R824=5,"Extrema",0)))))</f>
        <v>0</v>
      </c>
      <c r="P674" s="3" t="str">
        <f>IF([22]Calculo!S824&gt;16,"Extremo",IF([22]Calculo!S824&gt;10,"Alto",IF([22]Calculo!S824&gt;4,"Moderado",IF([22]Calculo!S824&gt;2,"Bajo",IF([22]Calculo!S824&gt;0,"Mínimo","No Evaluado")))))</f>
        <v>No Evaluado</v>
      </c>
    </row>
    <row r="675" spans="9:16" x14ac:dyDescent="0.25">
      <c r="I675" s="3" t="str">
        <f>IF([22]Calculo!F825&gt;16,"Extrema",IF([22]Calculo!F825&gt;10,"Alta",IF([22]Calculo!F825&gt;4,"Moderada",IF([22]Calculo!F825&gt;2,"Baja",IF([22]Calculo!F825&gt;0,"Mínima","No Evaluado")))))</f>
        <v>No Evaluado</v>
      </c>
      <c r="N675" s="3">
        <f>IF([22]Calculo!Q825=1,"Mínima",IF([22]Calculo!Q825=2,"Baja",IF([22]Calculo!Q825=3,"Moderada",IF([22]Calculo!Q825=4,"Alta",IF([22]Calculo!Q825=5,"Extrema",0)))))</f>
        <v>0</v>
      </c>
      <c r="O675" s="3">
        <f>IF([22]Calculo!R825=1,"Mínima",IF([22]Calculo!R825=2,"Baja",IF([22]Calculo!R825=3,"Moderada",IF([22]Calculo!R825=4,"Alta",IF([22]Calculo!R825=5,"Extrema",0)))))</f>
        <v>0</v>
      </c>
      <c r="P675" s="3" t="str">
        <f>IF([22]Calculo!S825&gt;16,"Extremo",IF([22]Calculo!S825&gt;10,"Alto",IF([22]Calculo!S825&gt;4,"Moderado",IF([22]Calculo!S825&gt;2,"Bajo",IF([22]Calculo!S825&gt;0,"Mínimo","No Evaluado")))))</f>
        <v>No Evaluado</v>
      </c>
    </row>
    <row r="676" spans="9:16" x14ac:dyDescent="0.25">
      <c r="I676" s="3" t="str">
        <f>IF([22]Calculo!F826&gt;16,"Extrema",IF([22]Calculo!F826&gt;10,"Alta",IF([22]Calculo!F826&gt;4,"Moderada",IF([22]Calculo!F826&gt;2,"Baja",IF([22]Calculo!F826&gt;0,"Mínima","No Evaluado")))))</f>
        <v>No Evaluado</v>
      </c>
      <c r="N676" s="3">
        <f>IF([22]Calculo!Q826=1,"Mínima",IF([22]Calculo!Q826=2,"Baja",IF([22]Calculo!Q826=3,"Moderada",IF([22]Calculo!Q826=4,"Alta",IF([22]Calculo!Q826=5,"Extrema",0)))))</f>
        <v>0</v>
      </c>
      <c r="O676" s="3">
        <f>IF([22]Calculo!R826=1,"Mínima",IF([22]Calculo!R826=2,"Baja",IF([22]Calculo!R826=3,"Moderada",IF([22]Calculo!R826=4,"Alta",IF([22]Calculo!R826=5,"Extrema",0)))))</f>
        <v>0</v>
      </c>
      <c r="P676" s="3" t="str">
        <f>IF([22]Calculo!S826&gt;16,"Extremo",IF([22]Calculo!S826&gt;10,"Alto",IF([22]Calculo!S826&gt;4,"Moderado",IF([22]Calculo!S826&gt;2,"Bajo",IF([22]Calculo!S826&gt;0,"Mínimo","No Evaluado")))))</f>
        <v>No Evaluado</v>
      </c>
    </row>
    <row r="677" spans="9:16" x14ac:dyDescent="0.25">
      <c r="I677" s="3" t="str">
        <f>IF([22]Calculo!F827&gt;16,"Extrema",IF([22]Calculo!F827&gt;10,"Alta",IF([22]Calculo!F827&gt;4,"Moderada",IF([22]Calculo!F827&gt;2,"Baja",IF([22]Calculo!F827&gt;0,"Mínima","No Evaluado")))))</f>
        <v>No Evaluado</v>
      </c>
      <c r="N677" s="3">
        <f>IF([22]Calculo!Q827=1,"Mínima",IF([22]Calculo!Q827=2,"Baja",IF([22]Calculo!Q827=3,"Moderada",IF([22]Calculo!Q827=4,"Alta",IF([22]Calculo!Q827=5,"Extrema",0)))))</f>
        <v>0</v>
      </c>
      <c r="O677" s="3">
        <f>IF([22]Calculo!R827=1,"Mínima",IF([22]Calculo!R827=2,"Baja",IF([22]Calculo!R827=3,"Moderada",IF([22]Calculo!R827=4,"Alta",IF([22]Calculo!R827=5,"Extrema",0)))))</f>
        <v>0</v>
      </c>
      <c r="P677" s="3" t="str">
        <f>IF([22]Calculo!S827&gt;16,"Extremo",IF([22]Calculo!S827&gt;10,"Alto",IF([22]Calculo!S827&gt;4,"Moderado",IF([22]Calculo!S827&gt;2,"Bajo",IF([22]Calculo!S827&gt;0,"Mínimo","No Evaluado")))))</f>
        <v>No Evaluado</v>
      </c>
    </row>
    <row r="678" spans="9:16" x14ac:dyDescent="0.25">
      <c r="I678" s="3" t="str">
        <f>IF([22]Calculo!F828&gt;16,"Extrema",IF([22]Calculo!F828&gt;10,"Alta",IF([22]Calculo!F828&gt;4,"Moderada",IF([22]Calculo!F828&gt;2,"Baja",IF([22]Calculo!F828&gt;0,"Mínima","No Evaluado")))))</f>
        <v>No Evaluado</v>
      </c>
      <c r="N678" s="3">
        <f>IF([22]Calculo!Q828=1,"Mínima",IF([22]Calculo!Q828=2,"Baja",IF([22]Calculo!Q828=3,"Moderada",IF([22]Calculo!Q828=4,"Alta",IF([22]Calculo!Q828=5,"Extrema",0)))))</f>
        <v>0</v>
      </c>
      <c r="O678" s="3">
        <f>IF([22]Calculo!R828=1,"Mínima",IF([22]Calculo!R828=2,"Baja",IF([22]Calculo!R828=3,"Moderada",IF([22]Calculo!R828=4,"Alta",IF([22]Calculo!R828=5,"Extrema",0)))))</f>
        <v>0</v>
      </c>
      <c r="P678" s="3" t="str">
        <f>IF([22]Calculo!S828&gt;16,"Extremo",IF([22]Calculo!S828&gt;10,"Alto",IF([22]Calculo!S828&gt;4,"Moderado",IF([22]Calculo!S828&gt;2,"Bajo",IF([22]Calculo!S828&gt;0,"Mínimo","No Evaluado")))))</f>
        <v>No Evaluado</v>
      </c>
    </row>
    <row r="679" spans="9:16" x14ac:dyDescent="0.25">
      <c r="I679" s="3" t="str">
        <f>IF([22]Calculo!F829&gt;16,"Extrema",IF([22]Calculo!F829&gt;10,"Alta",IF([22]Calculo!F829&gt;4,"Moderada",IF([22]Calculo!F829&gt;2,"Baja",IF([22]Calculo!F829&gt;0,"Mínima","No Evaluado")))))</f>
        <v>No Evaluado</v>
      </c>
      <c r="N679" s="3">
        <f>IF([22]Calculo!Q829=1,"Mínima",IF([22]Calculo!Q829=2,"Baja",IF([22]Calculo!Q829=3,"Moderada",IF([22]Calculo!Q829=4,"Alta",IF([22]Calculo!Q829=5,"Extrema",0)))))</f>
        <v>0</v>
      </c>
      <c r="O679" s="3">
        <f>IF([22]Calculo!R829=1,"Mínima",IF([22]Calculo!R829=2,"Baja",IF([22]Calculo!R829=3,"Moderada",IF([22]Calculo!R829=4,"Alta",IF([22]Calculo!R829=5,"Extrema",0)))))</f>
        <v>0</v>
      </c>
      <c r="P679" s="3" t="str">
        <f>IF([22]Calculo!S829&gt;16,"Extremo",IF([22]Calculo!S829&gt;10,"Alto",IF([22]Calculo!S829&gt;4,"Moderado",IF([22]Calculo!S829&gt;2,"Bajo",IF([22]Calculo!S829&gt;0,"Mínimo","No Evaluado")))))</f>
        <v>No Evaluado</v>
      </c>
    </row>
    <row r="680" spans="9:16" x14ac:dyDescent="0.25">
      <c r="I680" s="3" t="str">
        <f>IF([22]Calculo!F830&gt;16,"Extrema",IF([22]Calculo!F830&gt;10,"Alta",IF([22]Calculo!F830&gt;4,"Moderada",IF([22]Calculo!F830&gt;2,"Baja",IF([22]Calculo!F830&gt;0,"Mínima","No Evaluado")))))</f>
        <v>No Evaluado</v>
      </c>
      <c r="N680" s="3">
        <f>IF([22]Calculo!Q830=1,"Mínima",IF([22]Calculo!Q830=2,"Baja",IF([22]Calculo!Q830=3,"Moderada",IF([22]Calculo!Q830=4,"Alta",IF([22]Calculo!Q830=5,"Extrema",0)))))</f>
        <v>0</v>
      </c>
      <c r="O680" s="3">
        <f>IF([22]Calculo!R830=1,"Mínima",IF([22]Calculo!R830=2,"Baja",IF([22]Calculo!R830=3,"Moderada",IF([22]Calculo!R830=4,"Alta",IF([22]Calculo!R830=5,"Extrema",0)))))</f>
        <v>0</v>
      </c>
      <c r="P680" s="3" t="str">
        <f>IF([22]Calculo!S830&gt;16,"Extremo",IF([22]Calculo!S830&gt;10,"Alto",IF([22]Calculo!S830&gt;4,"Moderado",IF([22]Calculo!S830&gt;2,"Bajo",IF([22]Calculo!S830&gt;0,"Mínimo","No Evaluado")))))</f>
        <v>No Evaluado</v>
      </c>
    </row>
    <row r="681" spans="9:16" x14ac:dyDescent="0.25">
      <c r="I681" s="3" t="str">
        <f>IF([22]Calculo!F831&gt;16,"Extrema",IF([22]Calculo!F831&gt;10,"Alta",IF([22]Calculo!F831&gt;4,"Moderada",IF([22]Calculo!F831&gt;2,"Baja",IF([22]Calculo!F831&gt;0,"Mínima","No Evaluado")))))</f>
        <v>No Evaluado</v>
      </c>
      <c r="N681" s="3">
        <f>IF([22]Calculo!Q831=1,"Mínima",IF([22]Calculo!Q831=2,"Baja",IF([22]Calculo!Q831=3,"Moderada",IF([22]Calculo!Q831=4,"Alta",IF([22]Calculo!Q831=5,"Extrema",0)))))</f>
        <v>0</v>
      </c>
      <c r="O681" s="3">
        <f>IF([22]Calculo!R831=1,"Mínima",IF([22]Calculo!R831=2,"Baja",IF([22]Calculo!R831=3,"Moderada",IF([22]Calculo!R831=4,"Alta",IF([22]Calculo!R831=5,"Extrema",0)))))</f>
        <v>0</v>
      </c>
      <c r="P681" s="3" t="str">
        <f>IF([22]Calculo!S831&gt;16,"Extremo",IF([22]Calculo!S831&gt;10,"Alto",IF([22]Calculo!S831&gt;4,"Moderado",IF([22]Calculo!S831&gt;2,"Bajo",IF([22]Calculo!S831&gt;0,"Mínimo","No Evaluado")))))</f>
        <v>No Evaluado</v>
      </c>
    </row>
    <row r="682" spans="9:16" x14ac:dyDescent="0.25">
      <c r="I682" s="3" t="str">
        <f>IF([22]Calculo!F832&gt;16,"Extrema",IF([22]Calculo!F832&gt;10,"Alta",IF([22]Calculo!F832&gt;4,"Moderada",IF([22]Calculo!F832&gt;2,"Baja",IF([22]Calculo!F832&gt;0,"Mínima","No Evaluado")))))</f>
        <v>No Evaluado</v>
      </c>
      <c r="N682" s="3">
        <f>IF([22]Calculo!Q832=1,"Mínima",IF([22]Calculo!Q832=2,"Baja",IF([22]Calculo!Q832=3,"Moderada",IF([22]Calculo!Q832=4,"Alta",IF([22]Calculo!Q832=5,"Extrema",0)))))</f>
        <v>0</v>
      </c>
      <c r="O682" s="3">
        <f>IF([22]Calculo!R832=1,"Mínima",IF([22]Calculo!R832=2,"Baja",IF([22]Calculo!R832=3,"Moderada",IF([22]Calculo!R832=4,"Alta",IF([22]Calculo!R832=5,"Extrema",0)))))</f>
        <v>0</v>
      </c>
      <c r="P682" s="3" t="str">
        <f>IF([22]Calculo!S832&gt;16,"Extremo",IF([22]Calculo!S832&gt;10,"Alto",IF([22]Calculo!S832&gt;4,"Moderado",IF([22]Calculo!S832&gt;2,"Bajo",IF([22]Calculo!S832&gt;0,"Mínimo","No Evaluado")))))</f>
        <v>No Evaluado</v>
      </c>
    </row>
    <row r="683" spans="9:16" x14ac:dyDescent="0.25">
      <c r="I683" s="3" t="str">
        <f>IF([22]Calculo!F833&gt;16,"Extrema",IF([22]Calculo!F833&gt;10,"Alta",IF([22]Calculo!F833&gt;4,"Moderada",IF([22]Calculo!F833&gt;2,"Baja",IF([22]Calculo!F833&gt;0,"Mínima","No Evaluado")))))</f>
        <v>No Evaluado</v>
      </c>
      <c r="N683" s="3">
        <f>IF([22]Calculo!Q833=1,"Mínima",IF([22]Calculo!Q833=2,"Baja",IF([22]Calculo!Q833=3,"Moderada",IF([22]Calculo!Q833=4,"Alta",IF([22]Calculo!Q833=5,"Extrema",0)))))</f>
        <v>0</v>
      </c>
      <c r="O683" s="3">
        <f>IF([22]Calculo!R833=1,"Mínima",IF([22]Calculo!R833=2,"Baja",IF([22]Calculo!R833=3,"Moderada",IF([22]Calculo!R833=4,"Alta",IF([22]Calculo!R833=5,"Extrema",0)))))</f>
        <v>0</v>
      </c>
      <c r="P683" s="3" t="str">
        <f>IF([22]Calculo!S833&gt;16,"Extremo",IF([22]Calculo!S833&gt;10,"Alto",IF([22]Calculo!S833&gt;4,"Moderado",IF([22]Calculo!S833&gt;2,"Bajo",IF([22]Calculo!S833&gt;0,"Mínimo","No Evaluado")))))</f>
        <v>No Evaluado</v>
      </c>
    </row>
    <row r="684" spans="9:16" x14ac:dyDescent="0.25">
      <c r="I684" s="3" t="str">
        <f>IF([22]Calculo!F834&gt;16,"Extrema",IF([22]Calculo!F834&gt;10,"Alta",IF([22]Calculo!F834&gt;4,"Moderada",IF([22]Calculo!F834&gt;2,"Baja",IF([22]Calculo!F834&gt;0,"Mínima","No Evaluado")))))</f>
        <v>No Evaluado</v>
      </c>
      <c r="N684" s="3">
        <f>IF([22]Calculo!Q834=1,"Mínima",IF([22]Calculo!Q834=2,"Baja",IF([22]Calculo!Q834=3,"Moderada",IF([22]Calculo!Q834=4,"Alta",IF([22]Calculo!Q834=5,"Extrema",0)))))</f>
        <v>0</v>
      </c>
      <c r="O684" s="3">
        <f>IF([22]Calculo!R834=1,"Mínima",IF([22]Calculo!R834=2,"Baja",IF([22]Calculo!R834=3,"Moderada",IF([22]Calculo!R834=4,"Alta",IF([22]Calculo!R834=5,"Extrema",0)))))</f>
        <v>0</v>
      </c>
      <c r="P684" s="3" t="str">
        <f>IF([22]Calculo!S834&gt;16,"Extremo",IF([22]Calculo!S834&gt;10,"Alto",IF([22]Calculo!S834&gt;4,"Moderado",IF([22]Calculo!S834&gt;2,"Bajo",IF([22]Calculo!S834&gt;0,"Mínimo","No Evaluado")))))</f>
        <v>No Evaluado</v>
      </c>
    </row>
    <row r="685" spans="9:16" x14ac:dyDescent="0.25">
      <c r="I685" s="3" t="str">
        <f>IF([22]Calculo!F835&gt;16,"Extrema",IF([22]Calculo!F835&gt;10,"Alta",IF([22]Calculo!F835&gt;4,"Moderada",IF([22]Calculo!F835&gt;2,"Baja",IF([22]Calculo!F835&gt;0,"Mínima","No Evaluado")))))</f>
        <v>No Evaluado</v>
      </c>
      <c r="N685" s="3">
        <f>IF([22]Calculo!Q835=1,"Mínima",IF([22]Calculo!Q835=2,"Baja",IF([22]Calculo!Q835=3,"Moderada",IF([22]Calculo!Q835=4,"Alta",IF([22]Calculo!Q835=5,"Extrema",0)))))</f>
        <v>0</v>
      </c>
      <c r="O685" s="3">
        <f>IF([22]Calculo!R835=1,"Mínima",IF([22]Calculo!R835=2,"Baja",IF([22]Calculo!R835=3,"Moderada",IF([22]Calculo!R835=4,"Alta",IF([22]Calculo!R835=5,"Extrema",0)))))</f>
        <v>0</v>
      </c>
      <c r="P685" s="3" t="str">
        <f>IF([22]Calculo!S835&gt;16,"Extremo",IF([22]Calculo!S835&gt;10,"Alto",IF([22]Calculo!S835&gt;4,"Moderado",IF([22]Calculo!S835&gt;2,"Bajo",IF([22]Calculo!S835&gt;0,"Mínimo","No Evaluado")))))</f>
        <v>No Evaluado</v>
      </c>
    </row>
    <row r="686" spans="9:16" x14ac:dyDescent="0.25">
      <c r="I686" s="3" t="str">
        <f>IF([22]Calculo!F836&gt;16,"Extrema",IF([22]Calculo!F836&gt;10,"Alta",IF([22]Calculo!F836&gt;4,"Moderada",IF([22]Calculo!F836&gt;2,"Baja",IF([22]Calculo!F836&gt;0,"Mínima","No Evaluado")))))</f>
        <v>No Evaluado</v>
      </c>
      <c r="N686" s="3">
        <f>IF([22]Calculo!Q836=1,"Mínima",IF([22]Calculo!Q836=2,"Baja",IF([22]Calculo!Q836=3,"Moderada",IF([22]Calculo!Q836=4,"Alta",IF([22]Calculo!Q836=5,"Extrema",0)))))</f>
        <v>0</v>
      </c>
      <c r="O686" s="3">
        <f>IF([22]Calculo!R836=1,"Mínima",IF([22]Calculo!R836=2,"Baja",IF([22]Calculo!R836=3,"Moderada",IF([22]Calculo!R836=4,"Alta",IF([22]Calculo!R836=5,"Extrema",0)))))</f>
        <v>0</v>
      </c>
      <c r="P686" s="3" t="str">
        <f>IF([22]Calculo!S836&gt;16,"Extremo",IF([22]Calculo!S836&gt;10,"Alto",IF([22]Calculo!S836&gt;4,"Moderado",IF([22]Calculo!S836&gt;2,"Bajo",IF([22]Calculo!S836&gt;0,"Mínimo","No Evaluado")))))</f>
        <v>No Evaluado</v>
      </c>
    </row>
    <row r="687" spans="9:16" x14ac:dyDescent="0.25">
      <c r="I687" s="3" t="str">
        <f>IF([22]Calculo!F837&gt;16,"Extrema",IF([22]Calculo!F837&gt;10,"Alta",IF([22]Calculo!F837&gt;4,"Moderada",IF([22]Calculo!F837&gt;2,"Baja",IF([22]Calculo!F837&gt;0,"Mínima","No Evaluado")))))</f>
        <v>No Evaluado</v>
      </c>
      <c r="N687" s="3">
        <f>IF([22]Calculo!Q837=1,"Mínima",IF([22]Calculo!Q837=2,"Baja",IF([22]Calculo!Q837=3,"Moderada",IF([22]Calculo!Q837=4,"Alta",IF([22]Calculo!Q837=5,"Extrema",0)))))</f>
        <v>0</v>
      </c>
      <c r="O687" s="3">
        <f>IF([22]Calculo!R837=1,"Mínima",IF([22]Calculo!R837=2,"Baja",IF([22]Calculo!R837=3,"Moderada",IF([22]Calculo!R837=4,"Alta",IF([22]Calculo!R837=5,"Extrema",0)))))</f>
        <v>0</v>
      </c>
      <c r="P687" s="3" t="str">
        <f>IF([22]Calculo!S837&gt;16,"Extremo",IF([22]Calculo!S837&gt;10,"Alto",IF([22]Calculo!S837&gt;4,"Moderado",IF([22]Calculo!S837&gt;2,"Bajo",IF([22]Calculo!S837&gt;0,"Mínimo","No Evaluado")))))</f>
        <v>No Evaluado</v>
      </c>
    </row>
    <row r="688" spans="9:16" x14ac:dyDescent="0.25">
      <c r="I688" s="3" t="str">
        <f>IF([22]Calculo!F838&gt;16,"Extrema",IF([22]Calculo!F838&gt;10,"Alta",IF([22]Calculo!F838&gt;4,"Moderada",IF([22]Calculo!F838&gt;2,"Baja",IF([22]Calculo!F838&gt;0,"Mínima","No Evaluado")))))</f>
        <v>No Evaluado</v>
      </c>
      <c r="N688" s="3">
        <f>IF([22]Calculo!Q838=1,"Mínima",IF([22]Calculo!Q838=2,"Baja",IF([22]Calculo!Q838=3,"Moderada",IF([22]Calculo!Q838=4,"Alta",IF([22]Calculo!Q838=5,"Extrema",0)))))</f>
        <v>0</v>
      </c>
      <c r="O688" s="3">
        <f>IF([22]Calculo!R838=1,"Mínima",IF([22]Calculo!R838=2,"Baja",IF([22]Calculo!R838=3,"Moderada",IF([22]Calculo!R838=4,"Alta",IF([22]Calculo!R838=5,"Extrema",0)))))</f>
        <v>0</v>
      </c>
      <c r="P688" s="3" t="str">
        <f>IF([22]Calculo!S838&gt;16,"Extremo",IF([22]Calculo!S838&gt;10,"Alto",IF([22]Calculo!S838&gt;4,"Moderado",IF([22]Calculo!S838&gt;2,"Bajo",IF([22]Calculo!S838&gt;0,"Mínimo","No Evaluado")))))</f>
        <v>No Evaluado</v>
      </c>
    </row>
    <row r="689" spans="9:16" x14ac:dyDescent="0.25">
      <c r="I689" s="3" t="str">
        <f>IF([22]Calculo!F839&gt;16,"Extrema",IF([22]Calculo!F839&gt;10,"Alta",IF([22]Calculo!F839&gt;4,"Moderada",IF([22]Calculo!F839&gt;2,"Baja",IF([22]Calculo!F839&gt;0,"Mínima","No Evaluado")))))</f>
        <v>No Evaluado</v>
      </c>
      <c r="N689" s="3">
        <f>IF([22]Calculo!Q839=1,"Mínima",IF([22]Calculo!Q839=2,"Baja",IF([22]Calculo!Q839=3,"Moderada",IF([22]Calculo!Q839=4,"Alta",IF([22]Calculo!Q839=5,"Extrema",0)))))</f>
        <v>0</v>
      </c>
      <c r="O689" s="3">
        <f>IF([22]Calculo!R839=1,"Mínima",IF([22]Calculo!R839=2,"Baja",IF([22]Calculo!R839=3,"Moderada",IF([22]Calculo!R839=4,"Alta",IF([22]Calculo!R839=5,"Extrema",0)))))</f>
        <v>0</v>
      </c>
      <c r="P689" s="3" t="str">
        <f>IF([22]Calculo!S839&gt;16,"Extremo",IF([22]Calculo!S839&gt;10,"Alto",IF([22]Calculo!S839&gt;4,"Moderado",IF([22]Calculo!S839&gt;2,"Bajo",IF([22]Calculo!S839&gt;0,"Mínimo","No Evaluado")))))</f>
        <v>No Evaluado</v>
      </c>
    </row>
    <row r="690" spans="9:16" x14ac:dyDescent="0.25">
      <c r="I690" s="3" t="str">
        <f>IF([22]Calculo!F840&gt;16,"Extrema",IF([22]Calculo!F840&gt;10,"Alta",IF([22]Calculo!F840&gt;4,"Moderada",IF([22]Calculo!F840&gt;2,"Baja",IF([22]Calculo!F840&gt;0,"Mínima","No Evaluado")))))</f>
        <v>No Evaluado</v>
      </c>
      <c r="N690" s="3">
        <f>IF([22]Calculo!Q840=1,"Mínima",IF([22]Calculo!Q840=2,"Baja",IF([22]Calculo!Q840=3,"Moderada",IF([22]Calculo!Q840=4,"Alta",IF([22]Calculo!Q840=5,"Extrema",0)))))</f>
        <v>0</v>
      </c>
      <c r="O690" s="3">
        <f>IF([22]Calculo!R840=1,"Mínima",IF([22]Calculo!R840=2,"Baja",IF([22]Calculo!R840=3,"Moderada",IF([22]Calculo!R840=4,"Alta",IF([22]Calculo!R840=5,"Extrema",0)))))</f>
        <v>0</v>
      </c>
      <c r="P690" s="3" t="str">
        <f>IF([22]Calculo!S840&gt;16,"Extremo",IF([22]Calculo!S840&gt;10,"Alto",IF([22]Calculo!S840&gt;4,"Moderado",IF([22]Calculo!S840&gt;2,"Bajo",IF([22]Calculo!S840&gt;0,"Mínimo","No Evaluado")))))</f>
        <v>No Evaluado</v>
      </c>
    </row>
    <row r="691" spans="9:16" x14ac:dyDescent="0.25">
      <c r="I691" s="3" t="str">
        <f>IF([22]Calculo!F841&gt;16,"Extrema",IF([22]Calculo!F841&gt;10,"Alta",IF([22]Calculo!F841&gt;4,"Moderada",IF([22]Calculo!F841&gt;2,"Baja",IF([22]Calculo!F841&gt;0,"Mínima","No Evaluado")))))</f>
        <v>No Evaluado</v>
      </c>
      <c r="N691" s="3">
        <f>IF([22]Calculo!Q841=1,"Mínima",IF([22]Calculo!Q841=2,"Baja",IF([22]Calculo!Q841=3,"Moderada",IF([22]Calculo!Q841=4,"Alta",IF([22]Calculo!Q841=5,"Extrema",0)))))</f>
        <v>0</v>
      </c>
      <c r="O691" s="3">
        <f>IF([22]Calculo!R841=1,"Mínima",IF([22]Calculo!R841=2,"Baja",IF([22]Calculo!R841=3,"Moderada",IF([22]Calculo!R841=4,"Alta",IF([22]Calculo!R841=5,"Extrema",0)))))</f>
        <v>0</v>
      </c>
      <c r="P691" s="3" t="str">
        <f>IF([22]Calculo!S841&gt;16,"Extremo",IF([22]Calculo!S841&gt;10,"Alto",IF([22]Calculo!S841&gt;4,"Moderado",IF([22]Calculo!S841&gt;2,"Bajo",IF([22]Calculo!S841&gt;0,"Mínimo","No Evaluado")))))</f>
        <v>No Evaluado</v>
      </c>
    </row>
    <row r="692" spans="9:16" x14ac:dyDescent="0.25">
      <c r="I692" s="3" t="str">
        <f>IF([22]Calculo!F842&gt;16,"Extrema",IF([22]Calculo!F842&gt;10,"Alta",IF([22]Calculo!F842&gt;4,"Moderada",IF([22]Calculo!F842&gt;2,"Baja",IF([22]Calculo!F842&gt;0,"Mínima","No Evaluado")))))</f>
        <v>No Evaluado</v>
      </c>
      <c r="N692" s="3">
        <f>IF([22]Calculo!Q842=1,"Mínima",IF([22]Calculo!Q842=2,"Baja",IF([22]Calculo!Q842=3,"Moderada",IF([22]Calculo!Q842=4,"Alta",IF([22]Calculo!Q842=5,"Extrema",0)))))</f>
        <v>0</v>
      </c>
      <c r="O692" s="3">
        <f>IF([22]Calculo!R842=1,"Mínima",IF([22]Calculo!R842=2,"Baja",IF([22]Calculo!R842=3,"Moderada",IF([22]Calculo!R842=4,"Alta",IF([22]Calculo!R842=5,"Extrema",0)))))</f>
        <v>0</v>
      </c>
      <c r="P692" s="3" t="str">
        <f>IF([22]Calculo!S842&gt;16,"Extremo",IF([22]Calculo!S842&gt;10,"Alto",IF([22]Calculo!S842&gt;4,"Moderado",IF([22]Calculo!S842&gt;2,"Bajo",IF([22]Calculo!S842&gt;0,"Mínimo","No Evaluado")))))</f>
        <v>No Evaluado</v>
      </c>
    </row>
    <row r="693" spans="9:16" x14ac:dyDescent="0.25">
      <c r="I693" s="3" t="str">
        <f>IF([22]Calculo!F843&gt;16,"Extrema",IF([22]Calculo!F843&gt;10,"Alta",IF([22]Calculo!F843&gt;4,"Moderada",IF([22]Calculo!F843&gt;2,"Baja",IF([22]Calculo!F843&gt;0,"Mínima","No Evaluado")))))</f>
        <v>No Evaluado</v>
      </c>
      <c r="N693" s="3">
        <f>IF([22]Calculo!Q843=1,"Mínima",IF([22]Calculo!Q843=2,"Baja",IF([22]Calculo!Q843=3,"Moderada",IF([22]Calculo!Q843=4,"Alta",IF([22]Calculo!Q843=5,"Extrema",0)))))</f>
        <v>0</v>
      </c>
      <c r="O693" s="3">
        <f>IF([22]Calculo!R843=1,"Mínima",IF([22]Calculo!R843=2,"Baja",IF([22]Calculo!R843=3,"Moderada",IF([22]Calculo!R843=4,"Alta",IF([22]Calculo!R843=5,"Extrema",0)))))</f>
        <v>0</v>
      </c>
      <c r="P693" s="3" t="str">
        <f>IF([22]Calculo!S843&gt;16,"Extremo",IF([22]Calculo!S843&gt;10,"Alto",IF([22]Calculo!S843&gt;4,"Moderado",IF([22]Calculo!S843&gt;2,"Bajo",IF([22]Calculo!S843&gt;0,"Mínimo","No Evaluado")))))</f>
        <v>No Evaluado</v>
      </c>
    </row>
    <row r="694" spans="9:16" x14ac:dyDescent="0.25">
      <c r="I694" s="3" t="str">
        <f>IF([22]Calculo!F844&gt;16,"Extrema",IF([22]Calculo!F844&gt;10,"Alta",IF([22]Calculo!F844&gt;4,"Moderada",IF([22]Calculo!F844&gt;2,"Baja",IF([22]Calculo!F844&gt;0,"Mínima","No Evaluado")))))</f>
        <v>No Evaluado</v>
      </c>
      <c r="N694" s="3">
        <f>IF([22]Calculo!Q844=1,"Mínima",IF([22]Calculo!Q844=2,"Baja",IF([22]Calculo!Q844=3,"Moderada",IF([22]Calculo!Q844=4,"Alta",IF([22]Calculo!Q844=5,"Extrema",0)))))</f>
        <v>0</v>
      </c>
      <c r="O694" s="3">
        <f>IF([22]Calculo!R844=1,"Mínima",IF([22]Calculo!R844=2,"Baja",IF([22]Calculo!R844=3,"Moderada",IF([22]Calculo!R844=4,"Alta",IF([22]Calculo!R844=5,"Extrema",0)))))</f>
        <v>0</v>
      </c>
      <c r="P694" s="3" t="str">
        <f>IF([22]Calculo!S844&gt;16,"Extremo",IF([22]Calculo!S844&gt;10,"Alto",IF([22]Calculo!S844&gt;4,"Moderado",IF([22]Calculo!S844&gt;2,"Bajo",IF([22]Calculo!S844&gt;0,"Mínimo","No Evaluado")))))</f>
        <v>No Evaluado</v>
      </c>
    </row>
    <row r="695" spans="9:16" x14ac:dyDescent="0.25">
      <c r="I695" s="3" t="str">
        <f>IF([22]Calculo!F845&gt;16,"Extrema",IF([22]Calculo!F845&gt;10,"Alta",IF([22]Calculo!F845&gt;4,"Moderada",IF([22]Calculo!F845&gt;2,"Baja",IF([22]Calculo!F845&gt;0,"Mínima","No Evaluado")))))</f>
        <v>No Evaluado</v>
      </c>
      <c r="N695" s="3">
        <f>IF([22]Calculo!Q845=1,"Mínima",IF([22]Calculo!Q845=2,"Baja",IF([22]Calculo!Q845=3,"Moderada",IF([22]Calculo!Q845=4,"Alta",IF([22]Calculo!Q845=5,"Extrema",0)))))</f>
        <v>0</v>
      </c>
      <c r="O695" s="3">
        <f>IF([22]Calculo!R845=1,"Mínima",IF([22]Calculo!R845=2,"Baja",IF([22]Calculo!R845=3,"Moderada",IF([22]Calculo!R845=4,"Alta",IF([22]Calculo!R845=5,"Extrema",0)))))</f>
        <v>0</v>
      </c>
      <c r="P695" s="3" t="str">
        <f>IF([22]Calculo!S845&gt;16,"Extremo",IF([22]Calculo!S845&gt;10,"Alto",IF([22]Calculo!S845&gt;4,"Moderado",IF([22]Calculo!S845&gt;2,"Bajo",IF([22]Calculo!S845&gt;0,"Mínimo","No Evaluado")))))</f>
        <v>No Evaluado</v>
      </c>
    </row>
    <row r="696" spans="9:16" x14ac:dyDescent="0.25">
      <c r="I696" s="3" t="str">
        <f>IF([22]Calculo!F846&gt;16,"Extrema",IF([22]Calculo!F846&gt;10,"Alta",IF([22]Calculo!F846&gt;4,"Moderada",IF([22]Calculo!F846&gt;2,"Baja",IF([22]Calculo!F846&gt;0,"Mínima","No Evaluado")))))</f>
        <v>No Evaluado</v>
      </c>
      <c r="N696" s="3">
        <f>IF([22]Calculo!Q846=1,"Mínima",IF([22]Calculo!Q846=2,"Baja",IF([22]Calculo!Q846=3,"Moderada",IF([22]Calculo!Q846=4,"Alta",IF([22]Calculo!Q846=5,"Extrema",0)))))</f>
        <v>0</v>
      </c>
      <c r="O696" s="3">
        <f>IF([22]Calculo!R846=1,"Mínima",IF([22]Calculo!R846=2,"Baja",IF([22]Calculo!R846=3,"Moderada",IF([22]Calculo!R846=4,"Alta",IF([22]Calculo!R846=5,"Extrema",0)))))</f>
        <v>0</v>
      </c>
      <c r="P696" s="3" t="str">
        <f>IF([22]Calculo!S846&gt;16,"Extremo",IF([22]Calculo!S846&gt;10,"Alto",IF([22]Calculo!S846&gt;4,"Moderado",IF([22]Calculo!S846&gt;2,"Bajo",IF([22]Calculo!S846&gt;0,"Mínimo","No Evaluado")))))</f>
        <v>No Evaluado</v>
      </c>
    </row>
    <row r="697" spans="9:16" x14ac:dyDescent="0.25">
      <c r="I697" s="3" t="str">
        <f>IF([22]Calculo!F847&gt;16,"Extrema",IF([22]Calculo!F847&gt;10,"Alta",IF([22]Calculo!F847&gt;4,"Moderada",IF([22]Calculo!F847&gt;2,"Baja",IF([22]Calculo!F847&gt;0,"Mínima","No Evaluado")))))</f>
        <v>No Evaluado</v>
      </c>
      <c r="N697" s="3">
        <f>IF([22]Calculo!Q847=1,"Mínima",IF([22]Calculo!Q847=2,"Baja",IF([22]Calculo!Q847=3,"Moderada",IF([22]Calculo!Q847=4,"Alta",IF([22]Calculo!Q847=5,"Extrema",0)))))</f>
        <v>0</v>
      </c>
      <c r="O697" s="3">
        <f>IF([22]Calculo!R847=1,"Mínima",IF([22]Calculo!R847=2,"Baja",IF([22]Calculo!R847=3,"Moderada",IF([22]Calculo!R847=4,"Alta",IF([22]Calculo!R847=5,"Extrema",0)))))</f>
        <v>0</v>
      </c>
      <c r="P697" s="3" t="str">
        <f>IF([22]Calculo!S847&gt;16,"Extremo",IF([22]Calculo!S847&gt;10,"Alto",IF([22]Calculo!S847&gt;4,"Moderado",IF([22]Calculo!S847&gt;2,"Bajo",IF([22]Calculo!S847&gt;0,"Mínimo","No Evaluado")))))</f>
        <v>No Evaluado</v>
      </c>
    </row>
    <row r="698" spans="9:16" x14ac:dyDescent="0.25">
      <c r="I698" s="3" t="str">
        <f>IF([22]Calculo!F848&gt;16,"Extrema",IF([22]Calculo!F848&gt;10,"Alta",IF([22]Calculo!F848&gt;4,"Moderada",IF([22]Calculo!F848&gt;2,"Baja",IF([22]Calculo!F848&gt;0,"Mínima","No Evaluado")))))</f>
        <v>No Evaluado</v>
      </c>
      <c r="N698" s="3">
        <f>IF([22]Calculo!Q848=1,"Mínima",IF([22]Calculo!Q848=2,"Baja",IF([22]Calculo!Q848=3,"Moderada",IF([22]Calculo!Q848=4,"Alta",IF([22]Calculo!Q848=5,"Extrema",0)))))</f>
        <v>0</v>
      </c>
      <c r="O698" s="3">
        <f>IF([22]Calculo!R848=1,"Mínima",IF([22]Calculo!R848=2,"Baja",IF([22]Calculo!R848=3,"Moderada",IF([22]Calculo!R848=4,"Alta",IF([22]Calculo!R848=5,"Extrema",0)))))</f>
        <v>0</v>
      </c>
      <c r="P698" s="3" t="str">
        <f>IF([22]Calculo!S848&gt;16,"Extremo",IF([22]Calculo!S848&gt;10,"Alto",IF([22]Calculo!S848&gt;4,"Moderado",IF([22]Calculo!S848&gt;2,"Bajo",IF([22]Calculo!S848&gt;0,"Mínimo","No Evaluado")))))</f>
        <v>No Evaluado</v>
      </c>
    </row>
    <row r="699" spans="9:16" x14ac:dyDescent="0.25">
      <c r="I699" s="3" t="str">
        <f>IF([22]Calculo!F849&gt;16,"Extrema",IF([22]Calculo!F849&gt;10,"Alta",IF([22]Calculo!F849&gt;4,"Moderada",IF([22]Calculo!F849&gt;2,"Baja",IF([22]Calculo!F849&gt;0,"Mínima","No Evaluado")))))</f>
        <v>No Evaluado</v>
      </c>
      <c r="N699" s="3">
        <f>IF([22]Calculo!Q849=1,"Mínima",IF([22]Calculo!Q849=2,"Baja",IF([22]Calculo!Q849=3,"Moderada",IF([22]Calculo!Q849=4,"Alta",IF([22]Calculo!Q849=5,"Extrema",0)))))</f>
        <v>0</v>
      </c>
      <c r="O699" s="3">
        <f>IF([22]Calculo!R849=1,"Mínima",IF([22]Calculo!R849=2,"Baja",IF([22]Calculo!R849=3,"Moderada",IF([22]Calculo!R849=4,"Alta",IF([22]Calculo!R849=5,"Extrema",0)))))</f>
        <v>0</v>
      </c>
      <c r="P699" s="3" t="str">
        <f>IF([22]Calculo!S849&gt;16,"Extremo",IF([22]Calculo!S849&gt;10,"Alto",IF([22]Calculo!S849&gt;4,"Moderado",IF([22]Calculo!S849&gt;2,"Bajo",IF([22]Calculo!S849&gt;0,"Mínimo","No Evaluado")))))</f>
        <v>No Evaluado</v>
      </c>
    </row>
    <row r="700" spans="9:16" x14ac:dyDescent="0.25">
      <c r="I700" s="3" t="str">
        <f>IF([22]Calculo!F850&gt;16,"Extrema",IF([22]Calculo!F850&gt;10,"Alta",IF([22]Calculo!F850&gt;4,"Moderada",IF([22]Calculo!F850&gt;2,"Baja",IF([22]Calculo!F850&gt;0,"Mínima","No Evaluado")))))</f>
        <v>No Evaluado</v>
      </c>
      <c r="N700" s="3">
        <f>IF([22]Calculo!Q850=1,"Mínima",IF([22]Calculo!Q850=2,"Baja",IF([22]Calculo!Q850=3,"Moderada",IF([22]Calculo!Q850=4,"Alta",IF([22]Calculo!Q850=5,"Extrema",0)))))</f>
        <v>0</v>
      </c>
      <c r="O700" s="3">
        <f>IF([22]Calculo!R850=1,"Mínima",IF([22]Calculo!R850=2,"Baja",IF([22]Calculo!R850=3,"Moderada",IF([22]Calculo!R850=4,"Alta",IF([22]Calculo!R850=5,"Extrema",0)))))</f>
        <v>0</v>
      </c>
      <c r="P700" s="3" t="str">
        <f>IF([22]Calculo!S850&gt;16,"Extremo",IF([22]Calculo!S850&gt;10,"Alto",IF([22]Calculo!S850&gt;4,"Moderado",IF([22]Calculo!S850&gt;2,"Bajo",IF([22]Calculo!S850&gt;0,"Mínimo","No Evaluado")))))</f>
        <v>No Evaluado</v>
      </c>
    </row>
    <row r="701" spans="9:16" x14ac:dyDescent="0.25">
      <c r="I701" s="3" t="str">
        <f>IF([22]Calculo!F851&gt;16,"Extrema",IF([22]Calculo!F851&gt;10,"Alta",IF([22]Calculo!F851&gt;4,"Moderada",IF([22]Calculo!F851&gt;2,"Baja",IF([22]Calculo!F851&gt;0,"Mínima","No Evaluado")))))</f>
        <v>No Evaluado</v>
      </c>
      <c r="N701" s="3">
        <f>IF([22]Calculo!Q851=1,"Mínima",IF([22]Calculo!Q851=2,"Baja",IF([22]Calculo!Q851=3,"Moderada",IF([22]Calculo!Q851=4,"Alta",IF([22]Calculo!Q851=5,"Extrema",0)))))</f>
        <v>0</v>
      </c>
      <c r="O701" s="3">
        <f>IF([22]Calculo!R851=1,"Mínima",IF([22]Calculo!R851=2,"Baja",IF([22]Calculo!R851=3,"Moderada",IF([22]Calculo!R851=4,"Alta",IF([22]Calculo!R851=5,"Extrema",0)))))</f>
        <v>0</v>
      </c>
      <c r="P701" s="3" t="str">
        <f>IF([22]Calculo!S851&gt;16,"Extremo",IF([22]Calculo!S851&gt;10,"Alto",IF([22]Calculo!S851&gt;4,"Moderado",IF([22]Calculo!S851&gt;2,"Bajo",IF([22]Calculo!S851&gt;0,"Mínimo","No Evaluado")))))</f>
        <v>No Evaluado</v>
      </c>
    </row>
    <row r="702" spans="9:16" x14ac:dyDescent="0.25">
      <c r="I702" s="3" t="str">
        <f>IF([22]Calculo!F852&gt;16,"Extrema",IF([22]Calculo!F852&gt;10,"Alta",IF([22]Calculo!F852&gt;4,"Moderada",IF([22]Calculo!F852&gt;2,"Baja",IF([22]Calculo!F852&gt;0,"Mínima","No Evaluado")))))</f>
        <v>No Evaluado</v>
      </c>
      <c r="N702" s="3">
        <f>IF([22]Calculo!Q852=1,"Mínima",IF([22]Calculo!Q852=2,"Baja",IF([22]Calculo!Q852=3,"Moderada",IF([22]Calculo!Q852=4,"Alta",IF([22]Calculo!Q852=5,"Extrema",0)))))</f>
        <v>0</v>
      </c>
      <c r="O702" s="3">
        <f>IF([22]Calculo!R852=1,"Mínima",IF([22]Calculo!R852=2,"Baja",IF([22]Calculo!R852=3,"Moderada",IF([22]Calculo!R852=4,"Alta",IF([22]Calculo!R852=5,"Extrema",0)))))</f>
        <v>0</v>
      </c>
      <c r="P702" s="3" t="str">
        <f>IF([22]Calculo!S852&gt;16,"Extremo",IF([22]Calculo!S852&gt;10,"Alto",IF([22]Calculo!S852&gt;4,"Moderado",IF([22]Calculo!S852&gt;2,"Bajo",IF([22]Calculo!S852&gt;0,"Mínimo","No Evaluado")))))</f>
        <v>No Evaluado</v>
      </c>
    </row>
    <row r="703" spans="9:16" x14ac:dyDescent="0.25">
      <c r="I703" s="3" t="str">
        <f>IF([22]Calculo!F853&gt;16,"Extrema",IF([22]Calculo!F853&gt;10,"Alta",IF([22]Calculo!F853&gt;4,"Moderada",IF([22]Calculo!F853&gt;2,"Baja",IF([22]Calculo!F853&gt;0,"Mínima","No Evaluado")))))</f>
        <v>No Evaluado</v>
      </c>
      <c r="N703" s="3">
        <f>IF([22]Calculo!Q853=1,"Mínima",IF([22]Calculo!Q853=2,"Baja",IF([22]Calculo!Q853=3,"Moderada",IF([22]Calculo!Q853=4,"Alta",IF([22]Calculo!Q853=5,"Extrema",0)))))</f>
        <v>0</v>
      </c>
      <c r="O703" s="3">
        <f>IF([22]Calculo!R853=1,"Mínima",IF([22]Calculo!R853=2,"Baja",IF([22]Calculo!R853=3,"Moderada",IF([22]Calculo!R853=4,"Alta",IF([22]Calculo!R853=5,"Extrema",0)))))</f>
        <v>0</v>
      </c>
      <c r="P703" s="3" t="str">
        <f>IF([22]Calculo!S853&gt;16,"Extremo",IF([22]Calculo!S853&gt;10,"Alto",IF([22]Calculo!S853&gt;4,"Moderado",IF([22]Calculo!S853&gt;2,"Bajo",IF([22]Calculo!S853&gt;0,"Mínimo","No Evaluado")))))</f>
        <v>No Evaluado</v>
      </c>
    </row>
    <row r="704" spans="9:16" x14ac:dyDescent="0.25">
      <c r="I704" s="3" t="str">
        <f>IF([22]Calculo!F854&gt;16,"Extrema",IF([22]Calculo!F854&gt;10,"Alta",IF([22]Calculo!F854&gt;4,"Moderada",IF([22]Calculo!F854&gt;2,"Baja",IF([22]Calculo!F854&gt;0,"Mínima","No Evaluado")))))</f>
        <v>No Evaluado</v>
      </c>
      <c r="N704" s="3">
        <f>IF([22]Calculo!Q854=1,"Mínima",IF([22]Calculo!Q854=2,"Baja",IF([22]Calculo!Q854=3,"Moderada",IF([22]Calculo!Q854=4,"Alta",IF([22]Calculo!Q854=5,"Extrema",0)))))</f>
        <v>0</v>
      </c>
      <c r="O704" s="3">
        <f>IF([22]Calculo!R854=1,"Mínima",IF([22]Calculo!R854=2,"Baja",IF([22]Calculo!R854=3,"Moderada",IF([22]Calculo!R854=4,"Alta",IF([22]Calculo!R854=5,"Extrema",0)))))</f>
        <v>0</v>
      </c>
      <c r="P704" s="3" t="str">
        <f>IF([22]Calculo!S854&gt;16,"Extremo",IF([22]Calculo!S854&gt;10,"Alto",IF([22]Calculo!S854&gt;4,"Moderado",IF([22]Calculo!S854&gt;2,"Bajo",IF([22]Calculo!S854&gt;0,"Mínimo","No Evaluado")))))</f>
        <v>No Evaluado</v>
      </c>
    </row>
    <row r="705" spans="9:16" x14ac:dyDescent="0.25">
      <c r="I705" s="3" t="str">
        <f>IF([22]Calculo!F855&gt;16,"Extrema",IF([22]Calculo!F855&gt;10,"Alta",IF([22]Calculo!F855&gt;4,"Moderada",IF([22]Calculo!F855&gt;2,"Baja",IF([22]Calculo!F855&gt;0,"Mínima","No Evaluado")))))</f>
        <v>No Evaluado</v>
      </c>
      <c r="N705" s="3">
        <f>IF([22]Calculo!Q855=1,"Mínima",IF([22]Calculo!Q855=2,"Baja",IF([22]Calculo!Q855=3,"Moderada",IF([22]Calculo!Q855=4,"Alta",IF([22]Calculo!Q855=5,"Extrema",0)))))</f>
        <v>0</v>
      </c>
      <c r="O705" s="3">
        <f>IF([22]Calculo!R855=1,"Mínima",IF([22]Calculo!R855=2,"Baja",IF([22]Calculo!R855=3,"Moderada",IF([22]Calculo!R855=4,"Alta",IF([22]Calculo!R855=5,"Extrema",0)))))</f>
        <v>0</v>
      </c>
      <c r="P705" s="3" t="str">
        <f>IF([22]Calculo!S855&gt;16,"Extremo",IF([22]Calculo!S855&gt;10,"Alto",IF([22]Calculo!S855&gt;4,"Moderado",IF([22]Calculo!S855&gt;2,"Bajo",IF([22]Calculo!S855&gt;0,"Mínimo","No Evaluado")))))</f>
        <v>No Evaluado</v>
      </c>
    </row>
    <row r="706" spans="9:16" x14ac:dyDescent="0.25">
      <c r="I706" s="3" t="str">
        <f>IF([22]Calculo!F856&gt;16,"Extrema",IF([22]Calculo!F856&gt;10,"Alta",IF([22]Calculo!F856&gt;4,"Moderada",IF([22]Calculo!F856&gt;2,"Baja",IF([22]Calculo!F856&gt;0,"Mínima","No Evaluado")))))</f>
        <v>No Evaluado</v>
      </c>
      <c r="N706" s="3">
        <f>IF([22]Calculo!Q856=1,"Mínima",IF([22]Calculo!Q856=2,"Baja",IF([22]Calculo!Q856=3,"Moderada",IF([22]Calculo!Q856=4,"Alta",IF([22]Calculo!Q856=5,"Extrema",0)))))</f>
        <v>0</v>
      </c>
      <c r="O706" s="3">
        <f>IF([22]Calculo!R856=1,"Mínima",IF([22]Calculo!R856=2,"Baja",IF([22]Calculo!R856=3,"Moderada",IF([22]Calculo!R856=4,"Alta",IF([22]Calculo!R856=5,"Extrema",0)))))</f>
        <v>0</v>
      </c>
      <c r="P706" s="3" t="str">
        <f>IF([22]Calculo!S856&gt;16,"Extremo",IF([22]Calculo!S856&gt;10,"Alto",IF([22]Calculo!S856&gt;4,"Moderado",IF([22]Calculo!S856&gt;2,"Bajo",IF([22]Calculo!S856&gt;0,"Mínimo","No Evaluado")))))</f>
        <v>No Evaluado</v>
      </c>
    </row>
    <row r="707" spans="9:16" x14ac:dyDescent="0.25">
      <c r="I707" s="3" t="str">
        <f>IF([22]Calculo!F857&gt;16,"Extrema",IF([22]Calculo!F857&gt;10,"Alta",IF([22]Calculo!F857&gt;4,"Moderada",IF([22]Calculo!F857&gt;2,"Baja",IF([22]Calculo!F857&gt;0,"Mínima","No Evaluado")))))</f>
        <v>No Evaluado</v>
      </c>
      <c r="N707" s="3">
        <f>IF([22]Calculo!Q857=1,"Mínima",IF([22]Calculo!Q857=2,"Baja",IF([22]Calculo!Q857=3,"Moderada",IF([22]Calculo!Q857=4,"Alta",IF([22]Calculo!Q857=5,"Extrema",0)))))</f>
        <v>0</v>
      </c>
      <c r="O707" s="3">
        <f>IF([22]Calculo!R857=1,"Mínima",IF([22]Calculo!R857=2,"Baja",IF([22]Calculo!R857=3,"Moderada",IF([22]Calculo!R857=4,"Alta",IF([22]Calculo!R857=5,"Extrema",0)))))</f>
        <v>0</v>
      </c>
      <c r="P707" s="3" t="str">
        <f>IF([22]Calculo!S857&gt;16,"Extremo",IF([22]Calculo!S857&gt;10,"Alto",IF([22]Calculo!S857&gt;4,"Moderado",IF([22]Calculo!S857&gt;2,"Bajo",IF([22]Calculo!S857&gt;0,"Mínimo","No Evaluado")))))</f>
        <v>No Evaluado</v>
      </c>
    </row>
    <row r="708" spans="9:16" x14ac:dyDescent="0.25">
      <c r="I708" s="3" t="str">
        <f>IF([22]Calculo!F858&gt;16,"Extrema",IF([22]Calculo!F858&gt;10,"Alta",IF([22]Calculo!F858&gt;4,"Moderada",IF([22]Calculo!F858&gt;2,"Baja",IF([22]Calculo!F858&gt;0,"Mínima","No Evaluado")))))</f>
        <v>No Evaluado</v>
      </c>
      <c r="N708" s="3">
        <f>IF([22]Calculo!Q858=1,"Mínima",IF([22]Calculo!Q858=2,"Baja",IF([22]Calculo!Q858=3,"Moderada",IF([22]Calculo!Q858=4,"Alta",IF([22]Calculo!Q858=5,"Extrema",0)))))</f>
        <v>0</v>
      </c>
      <c r="O708" s="3">
        <f>IF([22]Calculo!R858=1,"Mínima",IF([22]Calculo!R858=2,"Baja",IF([22]Calculo!R858=3,"Moderada",IF([22]Calculo!R858=4,"Alta",IF([22]Calculo!R858=5,"Extrema",0)))))</f>
        <v>0</v>
      </c>
      <c r="P708" s="3" t="str">
        <f>IF([22]Calculo!S858&gt;16,"Extremo",IF([22]Calculo!S858&gt;10,"Alto",IF([22]Calculo!S858&gt;4,"Moderado",IF([22]Calculo!S858&gt;2,"Bajo",IF([22]Calculo!S858&gt;0,"Mínimo","No Evaluado")))))</f>
        <v>No Evaluado</v>
      </c>
    </row>
    <row r="709" spans="9:16" x14ac:dyDescent="0.25">
      <c r="I709" s="3" t="str">
        <f>IF([22]Calculo!F859&gt;16,"Extrema",IF([22]Calculo!F859&gt;10,"Alta",IF([22]Calculo!F859&gt;4,"Moderada",IF([22]Calculo!F859&gt;2,"Baja",IF([22]Calculo!F859&gt;0,"Mínima","No Evaluado")))))</f>
        <v>No Evaluado</v>
      </c>
      <c r="N709" s="3">
        <f>IF([22]Calculo!Q859=1,"Mínima",IF([22]Calculo!Q859=2,"Baja",IF([22]Calculo!Q859=3,"Moderada",IF([22]Calculo!Q859=4,"Alta",IF([22]Calculo!Q859=5,"Extrema",0)))))</f>
        <v>0</v>
      </c>
      <c r="O709" s="3">
        <f>IF([22]Calculo!R859=1,"Mínima",IF([22]Calculo!R859=2,"Baja",IF([22]Calculo!R859=3,"Moderada",IF([22]Calculo!R859=4,"Alta",IF([22]Calculo!R859=5,"Extrema",0)))))</f>
        <v>0</v>
      </c>
      <c r="P709" s="3" t="str">
        <f>IF([22]Calculo!S859&gt;16,"Extremo",IF([22]Calculo!S859&gt;10,"Alto",IF([22]Calculo!S859&gt;4,"Moderado",IF([22]Calculo!S859&gt;2,"Bajo",IF([22]Calculo!S859&gt;0,"Mínimo","No Evaluado")))))</f>
        <v>No Evaluado</v>
      </c>
    </row>
    <row r="710" spans="9:16" x14ac:dyDescent="0.25">
      <c r="I710" s="3" t="str">
        <f>IF([22]Calculo!F860&gt;16,"Extrema",IF([22]Calculo!F860&gt;10,"Alta",IF([22]Calculo!F860&gt;4,"Moderada",IF([22]Calculo!F860&gt;2,"Baja",IF([22]Calculo!F860&gt;0,"Mínima","No Evaluado")))))</f>
        <v>No Evaluado</v>
      </c>
      <c r="N710" s="3">
        <f>IF([22]Calculo!Q860=1,"Mínima",IF([22]Calculo!Q860=2,"Baja",IF([22]Calculo!Q860=3,"Moderada",IF([22]Calculo!Q860=4,"Alta",IF([22]Calculo!Q860=5,"Extrema",0)))))</f>
        <v>0</v>
      </c>
      <c r="O710" s="3">
        <f>IF([22]Calculo!R860=1,"Mínima",IF([22]Calculo!R860=2,"Baja",IF([22]Calculo!R860=3,"Moderada",IF([22]Calculo!R860=4,"Alta",IF([22]Calculo!R860=5,"Extrema",0)))))</f>
        <v>0</v>
      </c>
      <c r="P710" s="3" t="str">
        <f>IF([22]Calculo!S860&gt;16,"Extremo",IF([22]Calculo!S860&gt;10,"Alto",IF([22]Calculo!S860&gt;4,"Moderado",IF([22]Calculo!S860&gt;2,"Bajo",IF([22]Calculo!S860&gt;0,"Mínimo","No Evaluado")))))</f>
        <v>No Evaluado</v>
      </c>
    </row>
    <row r="711" spans="9:16" x14ac:dyDescent="0.25">
      <c r="I711" s="3" t="str">
        <f>IF([22]Calculo!F861&gt;16,"Extrema",IF([22]Calculo!F861&gt;10,"Alta",IF([22]Calculo!F861&gt;4,"Moderada",IF([22]Calculo!F861&gt;2,"Baja",IF([22]Calculo!F861&gt;0,"Mínima","No Evaluado")))))</f>
        <v>No Evaluado</v>
      </c>
      <c r="N711" s="3">
        <f>IF([22]Calculo!Q861=1,"Mínima",IF([22]Calculo!Q861=2,"Baja",IF([22]Calculo!Q861=3,"Moderada",IF([22]Calculo!Q861=4,"Alta",IF([22]Calculo!Q861=5,"Extrema",0)))))</f>
        <v>0</v>
      </c>
      <c r="O711" s="3">
        <f>IF([22]Calculo!R861=1,"Mínima",IF([22]Calculo!R861=2,"Baja",IF([22]Calculo!R861=3,"Moderada",IF([22]Calculo!R861=4,"Alta",IF([22]Calculo!R861=5,"Extrema",0)))))</f>
        <v>0</v>
      </c>
      <c r="P711" s="3" t="str">
        <f>IF([22]Calculo!S861&gt;16,"Extremo",IF([22]Calculo!S861&gt;10,"Alto",IF([22]Calculo!S861&gt;4,"Moderado",IF([22]Calculo!S861&gt;2,"Bajo",IF([22]Calculo!S861&gt;0,"Mínimo","No Evaluado")))))</f>
        <v>No Evaluado</v>
      </c>
    </row>
    <row r="712" spans="9:16" x14ac:dyDescent="0.25">
      <c r="I712" s="3" t="str">
        <f>IF([22]Calculo!F862&gt;16,"Extrema",IF([22]Calculo!F862&gt;10,"Alta",IF([22]Calculo!F862&gt;4,"Moderada",IF([22]Calculo!F862&gt;2,"Baja",IF([22]Calculo!F862&gt;0,"Mínima","No Evaluado")))))</f>
        <v>No Evaluado</v>
      </c>
      <c r="N712" s="3">
        <f>IF([22]Calculo!Q862=1,"Mínima",IF([22]Calculo!Q862=2,"Baja",IF([22]Calculo!Q862=3,"Moderada",IF([22]Calculo!Q862=4,"Alta",IF([22]Calculo!Q862=5,"Extrema",0)))))</f>
        <v>0</v>
      </c>
      <c r="O712" s="3">
        <f>IF([22]Calculo!R862=1,"Mínima",IF([22]Calculo!R862=2,"Baja",IF([22]Calculo!R862=3,"Moderada",IF([22]Calculo!R862=4,"Alta",IF([22]Calculo!R862=5,"Extrema",0)))))</f>
        <v>0</v>
      </c>
      <c r="P712" s="3" t="str">
        <f>IF([22]Calculo!S862&gt;16,"Extremo",IF([22]Calculo!S862&gt;10,"Alto",IF([22]Calculo!S862&gt;4,"Moderado",IF([22]Calculo!S862&gt;2,"Bajo",IF([22]Calculo!S862&gt;0,"Mínimo","No Evaluado")))))</f>
        <v>No Evaluado</v>
      </c>
    </row>
    <row r="713" spans="9:16" x14ac:dyDescent="0.25">
      <c r="I713" s="3" t="str">
        <f>IF([22]Calculo!F863&gt;16,"Extrema",IF([22]Calculo!F863&gt;10,"Alta",IF([22]Calculo!F863&gt;4,"Moderada",IF([22]Calculo!F863&gt;2,"Baja",IF([22]Calculo!F863&gt;0,"Mínima","No Evaluado")))))</f>
        <v>No Evaluado</v>
      </c>
      <c r="N713" s="3">
        <f>IF([22]Calculo!Q863=1,"Mínima",IF([22]Calculo!Q863=2,"Baja",IF([22]Calculo!Q863=3,"Moderada",IF([22]Calculo!Q863=4,"Alta",IF([22]Calculo!Q863=5,"Extrema",0)))))</f>
        <v>0</v>
      </c>
      <c r="O713" s="3">
        <f>IF([22]Calculo!R863=1,"Mínima",IF([22]Calculo!R863=2,"Baja",IF([22]Calculo!R863=3,"Moderada",IF([22]Calculo!R863=4,"Alta",IF([22]Calculo!R863=5,"Extrema",0)))))</f>
        <v>0</v>
      </c>
      <c r="P713" s="3" t="str">
        <f>IF([22]Calculo!S863&gt;16,"Extremo",IF([22]Calculo!S863&gt;10,"Alto",IF([22]Calculo!S863&gt;4,"Moderado",IF([22]Calculo!S863&gt;2,"Bajo",IF([22]Calculo!S863&gt;0,"Mínimo","No Evaluado")))))</f>
        <v>No Evaluado</v>
      </c>
    </row>
    <row r="714" spans="9:16" x14ac:dyDescent="0.25">
      <c r="I714" s="3" t="str">
        <f>IF([22]Calculo!F864&gt;16,"Extrema",IF([22]Calculo!F864&gt;10,"Alta",IF([22]Calculo!F864&gt;4,"Moderada",IF([22]Calculo!F864&gt;2,"Baja",IF([22]Calculo!F864&gt;0,"Mínima","No Evaluado")))))</f>
        <v>No Evaluado</v>
      </c>
      <c r="N714" s="3">
        <f>IF([22]Calculo!Q864=1,"Mínima",IF([22]Calculo!Q864=2,"Baja",IF([22]Calculo!Q864=3,"Moderada",IF([22]Calculo!Q864=4,"Alta",IF([22]Calculo!Q864=5,"Extrema",0)))))</f>
        <v>0</v>
      </c>
      <c r="O714" s="3">
        <f>IF([22]Calculo!R864=1,"Mínima",IF([22]Calculo!R864=2,"Baja",IF([22]Calculo!R864=3,"Moderada",IF([22]Calculo!R864=4,"Alta",IF([22]Calculo!R864=5,"Extrema",0)))))</f>
        <v>0</v>
      </c>
      <c r="P714" s="3" t="str">
        <f>IF([22]Calculo!S864&gt;16,"Extremo",IF([22]Calculo!S864&gt;10,"Alto",IF([22]Calculo!S864&gt;4,"Moderado",IF([22]Calculo!S864&gt;2,"Bajo",IF([22]Calculo!S864&gt;0,"Mínimo","No Evaluado")))))</f>
        <v>No Evaluado</v>
      </c>
    </row>
    <row r="715" spans="9:16" x14ac:dyDescent="0.25">
      <c r="I715" s="3" t="str">
        <f>IF([22]Calculo!F865&gt;16,"Extrema",IF([22]Calculo!F865&gt;10,"Alta",IF([22]Calculo!F865&gt;4,"Moderada",IF([22]Calculo!F865&gt;2,"Baja",IF([22]Calculo!F865&gt;0,"Mínima","No Evaluado")))))</f>
        <v>No Evaluado</v>
      </c>
      <c r="N715" s="3">
        <f>IF([22]Calculo!Q865=1,"Mínima",IF([22]Calculo!Q865=2,"Baja",IF([22]Calculo!Q865=3,"Moderada",IF([22]Calculo!Q865=4,"Alta",IF([22]Calculo!Q865=5,"Extrema",0)))))</f>
        <v>0</v>
      </c>
      <c r="O715" s="3">
        <f>IF([22]Calculo!R865=1,"Mínima",IF([22]Calculo!R865=2,"Baja",IF([22]Calculo!R865=3,"Moderada",IF([22]Calculo!R865=4,"Alta",IF([22]Calculo!R865=5,"Extrema",0)))))</f>
        <v>0</v>
      </c>
      <c r="P715" s="3" t="str">
        <f>IF([22]Calculo!S865&gt;16,"Extremo",IF([22]Calculo!S865&gt;10,"Alto",IF([22]Calculo!S865&gt;4,"Moderado",IF([22]Calculo!S865&gt;2,"Bajo",IF([22]Calculo!S865&gt;0,"Mínimo","No Evaluado")))))</f>
        <v>No Evaluado</v>
      </c>
    </row>
    <row r="716" spans="9:16" x14ac:dyDescent="0.25">
      <c r="I716" s="3" t="str">
        <f>IF([22]Calculo!F866&gt;16,"Extrema",IF([22]Calculo!F866&gt;10,"Alta",IF([22]Calculo!F866&gt;4,"Moderada",IF([22]Calculo!F866&gt;2,"Baja",IF([22]Calculo!F866&gt;0,"Mínima","No Evaluado")))))</f>
        <v>No Evaluado</v>
      </c>
      <c r="N716" s="3">
        <f>IF([22]Calculo!Q866=1,"Mínima",IF([22]Calculo!Q866=2,"Baja",IF([22]Calculo!Q866=3,"Moderada",IF([22]Calculo!Q866=4,"Alta",IF([22]Calculo!Q866=5,"Extrema",0)))))</f>
        <v>0</v>
      </c>
      <c r="O716" s="3">
        <f>IF([22]Calculo!R866=1,"Mínima",IF([22]Calculo!R866=2,"Baja",IF([22]Calculo!R866=3,"Moderada",IF([22]Calculo!R866=4,"Alta",IF([22]Calculo!R866=5,"Extrema",0)))))</f>
        <v>0</v>
      </c>
      <c r="P716" s="3" t="str">
        <f>IF([22]Calculo!S866&gt;16,"Extremo",IF([22]Calculo!S866&gt;10,"Alto",IF([22]Calculo!S866&gt;4,"Moderado",IF([22]Calculo!S866&gt;2,"Bajo",IF([22]Calculo!S866&gt;0,"Mínimo","No Evaluado")))))</f>
        <v>No Evaluado</v>
      </c>
    </row>
    <row r="717" spans="9:16" x14ac:dyDescent="0.25">
      <c r="I717" s="3" t="str">
        <f>IF([22]Calculo!F867&gt;16,"Extrema",IF([22]Calculo!F867&gt;10,"Alta",IF([22]Calculo!F867&gt;4,"Moderada",IF([22]Calculo!F867&gt;2,"Baja",IF([22]Calculo!F867&gt;0,"Mínima","No Evaluado")))))</f>
        <v>No Evaluado</v>
      </c>
      <c r="N717" s="3">
        <f>IF([22]Calculo!Q867=1,"Mínima",IF([22]Calculo!Q867=2,"Baja",IF([22]Calculo!Q867=3,"Moderada",IF([22]Calculo!Q867=4,"Alta",IF([22]Calculo!Q867=5,"Extrema",0)))))</f>
        <v>0</v>
      </c>
      <c r="O717" s="3">
        <f>IF([22]Calculo!R867=1,"Mínima",IF([22]Calculo!R867=2,"Baja",IF([22]Calculo!R867=3,"Moderada",IF([22]Calculo!R867=4,"Alta",IF([22]Calculo!R867=5,"Extrema",0)))))</f>
        <v>0</v>
      </c>
      <c r="P717" s="3" t="str">
        <f>IF([22]Calculo!S867&gt;16,"Extremo",IF([22]Calculo!S867&gt;10,"Alto",IF([22]Calculo!S867&gt;4,"Moderado",IF([22]Calculo!S867&gt;2,"Bajo",IF([22]Calculo!S867&gt;0,"Mínimo","No Evaluado")))))</f>
        <v>No Evaluado</v>
      </c>
    </row>
    <row r="718" spans="9:16" x14ac:dyDescent="0.25">
      <c r="I718" s="3" t="str">
        <f>IF([22]Calculo!F868&gt;16,"Extrema",IF([22]Calculo!F868&gt;10,"Alta",IF([22]Calculo!F868&gt;4,"Moderada",IF([22]Calculo!F868&gt;2,"Baja",IF([22]Calculo!F868&gt;0,"Mínima","No Evaluado")))))</f>
        <v>No Evaluado</v>
      </c>
      <c r="N718" s="3">
        <f>IF([22]Calculo!Q868=1,"Mínima",IF([22]Calculo!Q868=2,"Baja",IF([22]Calculo!Q868=3,"Moderada",IF([22]Calculo!Q868=4,"Alta",IF([22]Calculo!Q868=5,"Extrema",0)))))</f>
        <v>0</v>
      </c>
      <c r="O718" s="3">
        <f>IF([22]Calculo!R868=1,"Mínima",IF([22]Calculo!R868=2,"Baja",IF([22]Calculo!R868=3,"Moderada",IF([22]Calculo!R868=4,"Alta",IF([22]Calculo!R868=5,"Extrema",0)))))</f>
        <v>0</v>
      </c>
      <c r="P718" s="3" t="str">
        <f>IF([22]Calculo!S868&gt;16,"Extremo",IF([22]Calculo!S868&gt;10,"Alto",IF([22]Calculo!S868&gt;4,"Moderado",IF([22]Calculo!S868&gt;2,"Bajo",IF([22]Calculo!S868&gt;0,"Mínimo","No Evaluado")))))</f>
        <v>No Evaluado</v>
      </c>
    </row>
    <row r="719" spans="9:16" x14ac:dyDescent="0.25">
      <c r="I719" s="3" t="str">
        <f>IF([22]Calculo!F869&gt;16,"Extrema",IF([22]Calculo!F869&gt;10,"Alta",IF([22]Calculo!F869&gt;4,"Moderada",IF([22]Calculo!F869&gt;2,"Baja",IF([22]Calculo!F869&gt;0,"Mínima","No Evaluado")))))</f>
        <v>No Evaluado</v>
      </c>
      <c r="N719" s="3">
        <f>IF([22]Calculo!Q869=1,"Mínima",IF([22]Calculo!Q869=2,"Baja",IF([22]Calculo!Q869=3,"Moderada",IF([22]Calculo!Q869=4,"Alta",IF([22]Calculo!Q869=5,"Extrema",0)))))</f>
        <v>0</v>
      </c>
      <c r="O719" s="3">
        <f>IF([22]Calculo!R869=1,"Mínima",IF([22]Calculo!R869=2,"Baja",IF([22]Calculo!R869=3,"Moderada",IF([22]Calculo!R869=4,"Alta",IF([22]Calculo!R869=5,"Extrema",0)))))</f>
        <v>0</v>
      </c>
      <c r="P719" s="3" t="str">
        <f>IF([22]Calculo!S869&gt;16,"Extremo",IF([22]Calculo!S869&gt;10,"Alto",IF([22]Calculo!S869&gt;4,"Moderado",IF([22]Calculo!S869&gt;2,"Bajo",IF([22]Calculo!S869&gt;0,"Mínimo","No Evaluado")))))</f>
        <v>No Evaluado</v>
      </c>
    </row>
    <row r="720" spans="9:16" x14ac:dyDescent="0.25">
      <c r="I720" s="3" t="str">
        <f>IF([22]Calculo!F870&gt;16,"Extrema",IF([22]Calculo!F870&gt;10,"Alta",IF([22]Calculo!F870&gt;4,"Moderada",IF([22]Calculo!F870&gt;2,"Baja",IF([22]Calculo!F870&gt;0,"Mínima","No Evaluado")))))</f>
        <v>No Evaluado</v>
      </c>
      <c r="N720" s="3">
        <f>IF([22]Calculo!Q870=1,"Mínima",IF([22]Calculo!Q870=2,"Baja",IF([22]Calculo!Q870=3,"Moderada",IF([22]Calculo!Q870=4,"Alta",IF([22]Calculo!Q870=5,"Extrema",0)))))</f>
        <v>0</v>
      </c>
      <c r="O720" s="3">
        <f>IF([22]Calculo!R870=1,"Mínima",IF([22]Calculo!R870=2,"Baja",IF([22]Calculo!R870=3,"Moderada",IF([22]Calculo!R870=4,"Alta",IF([22]Calculo!R870=5,"Extrema",0)))))</f>
        <v>0</v>
      </c>
      <c r="P720" s="3" t="str">
        <f>IF([22]Calculo!S870&gt;16,"Extremo",IF([22]Calculo!S870&gt;10,"Alto",IF([22]Calculo!S870&gt;4,"Moderado",IF([22]Calculo!S870&gt;2,"Bajo",IF([22]Calculo!S870&gt;0,"Mínimo","No Evaluado")))))</f>
        <v>No Evaluado</v>
      </c>
    </row>
    <row r="721" spans="9:16" x14ac:dyDescent="0.25">
      <c r="I721" s="3" t="str">
        <f>IF([22]Calculo!F871&gt;16,"Extrema",IF([22]Calculo!F871&gt;10,"Alta",IF([22]Calculo!F871&gt;4,"Moderada",IF([22]Calculo!F871&gt;2,"Baja",IF([22]Calculo!F871&gt;0,"Mínima","No Evaluado")))))</f>
        <v>No Evaluado</v>
      </c>
      <c r="N721" s="3">
        <f>IF([22]Calculo!Q871=1,"Mínima",IF([22]Calculo!Q871=2,"Baja",IF([22]Calculo!Q871=3,"Moderada",IF([22]Calculo!Q871=4,"Alta",IF([22]Calculo!Q871=5,"Extrema",0)))))</f>
        <v>0</v>
      </c>
      <c r="O721" s="3">
        <f>IF([22]Calculo!R871=1,"Mínima",IF([22]Calculo!R871=2,"Baja",IF([22]Calculo!R871=3,"Moderada",IF([22]Calculo!R871=4,"Alta",IF([22]Calculo!R871=5,"Extrema",0)))))</f>
        <v>0</v>
      </c>
      <c r="P721" s="3" t="str">
        <f>IF([22]Calculo!S871&gt;16,"Extremo",IF([22]Calculo!S871&gt;10,"Alto",IF([22]Calculo!S871&gt;4,"Moderado",IF([22]Calculo!S871&gt;2,"Bajo",IF([22]Calculo!S871&gt;0,"Mínimo","No Evaluado")))))</f>
        <v>No Evaluado</v>
      </c>
    </row>
    <row r="722" spans="9:16" x14ac:dyDescent="0.25">
      <c r="I722" s="3" t="str">
        <f>IF([22]Calculo!F872&gt;16,"Extrema",IF([22]Calculo!F872&gt;10,"Alta",IF([22]Calculo!F872&gt;4,"Moderada",IF([22]Calculo!F872&gt;2,"Baja",IF([22]Calculo!F872&gt;0,"Mínima","No Evaluado")))))</f>
        <v>No Evaluado</v>
      </c>
      <c r="N722" s="3">
        <f>IF([22]Calculo!Q872=1,"Mínima",IF([22]Calculo!Q872=2,"Baja",IF([22]Calculo!Q872=3,"Moderada",IF([22]Calculo!Q872=4,"Alta",IF([22]Calculo!Q872=5,"Extrema",0)))))</f>
        <v>0</v>
      </c>
      <c r="O722" s="3">
        <f>IF([22]Calculo!R872=1,"Mínima",IF([22]Calculo!R872=2,"Baja",IF([22]Calculo!R872=3,"Moderada",IF([22]Calculo!R872=4,"Alta",IF([22]Calculo!R872=5,"Extrema",0)))))</f>
        <v>0</v>
      </c>
      <c r="P722" s="3" t="str">
        <f>IF([22]Calculo!S872&gt;16,"Extremo",IF([22]Calculo!S872&gt;10,"Alto",IF([22]Calculo!S872&gt;4,"Moderado",IF([22]Calculo!S872&gt;2,"Bajo",IF([22]Calculo!S872&gt;0,"Mínimo","No Evaluado")))))</f>
        <v>No Evaluado</v>
      </c>
    </row>
    <row r="723" spans="9:16" x14ac:dyDescent="0.25">
      <c r="I723" s="3" t="str">
        <f>IF([22]Calculo!F873&gt;16,"Extrema",IF([22]Calculo!F873&gt;10,"Alta",IF([22]Calculo!F873&gt;4,"Moderada",IF([22]Calculo!F873&gt;2,"Baja",IF([22]Calculo!F873&gt;0,"Mínima","No Evaluado")))))</f>
        <v>No Evaluado</v>
      </c>
      <c r="N723" s="3">
        <f>IF([22]Calculo!Q873=1,"Mínima",IF([22]Calculo!Q873=2,"Baja",IF([22]Calculo!Q873=3,"Moderada",IF([22]Calculo!Q873=4,"Alta",IF([22]Calculo!Q873=5,"Extrema",0)))))</f>
        <v>0</v>
      </c>
      <c r="O723" s="3">
        <f>IF([22]Calculo!R873=1,"Mínima",IF([22]Calculo!R873=2,"Baja",IF([22]Calculo!R873=3,"Moderada",IF([22]Calculo!R873=4,"Alta",IF([22]Calculo!R873=5,"Extrema",0)))))</f>
        <v>0</v>
      </c>
      <c r="P723" s="3" t="str">
        <f>IF([22]Calculo!S873&gt;16,"Extremo",IF([22]Calculo!S873&gt;10,"Alto",IF([22]Calculo!S873&gt;4,"Moderado",IF([22]Calculo!S873&gt;2,"Bajo",IF([22]Calculo!S873&gt;0,"Mínimo","No Evaluado")))))</f>
        <v>No Evaluado</v>
      </c>
    </row>
    <row r="724" spans="9:16" x14ac:dyDescent="0.25">
      <c r="I724" s="3" t="str">
        <f>IF([22]Calculo!F874&gt;16,"Extrema",IF([22]Calculo!F874&gt;10,"Alta",IF([22]Calculo!F874&gt;4,"Moderada",IF([22]Calculo!F874&gt;2,"Baja",IF([22]Calculo!F874&gt;0,"Mínima","No Evaluado")))))</f>
        <v>No Evaluado</v>
      </c>
      <c r="N724" s="3">
        <f>IF([22]Calculo!Q874=1,"Mínima",IF([22]Calculo!Q874=2,"Baja",IF([22]Calculo!Q874=3,"Moderada",IF([22]Calculo!Q874=4,"Alta",IF([22]Calculo!Q874=5,"Extrema",0)))))</f>
        <v>0</v>
      </c>
      <c r="O724" s="3">
        <f>IF([22]Calculo!R874=1,"Mínima",IF([22]Calculo!R874=2,"Baja",IF([22]Calculo!R874=3,"Moderada",IF([22]Calculo!R874=4,"Alta",IF([22]Calculo!R874=5,"Extrema",0)))))</f>
        <v>0</v>
      </c>
      <c r="P724" s="3" t="str">
        <f>IF([22]Calculo!S874&gt;16,"Extremo",IF([22]Calculo!S874&gt;10,"Alto",IF([22]Calculo!S874&gt;4,"Moderado",IF([22]Calculo!S874&gt;2,"Bajo",IF([22]Calculo!S874&gt;0,"Mínimo","No Evaluado")))))</f>
        <v>No Evaluado</v>
      </c>
    </row>
    <row r="725" spans="9:16" x14ac:dyDescent="0.25">
      <c r="I725" s="3" t="str">
        <f>IF([22]Calculo!F875&gt;16,"Extrema",IF([22]Calculo!F875&gt;10,"Alta",IF([22]Calculo!F875&gt;4,"Moderada",IF([22]Calculo!F875&gt;2,"Baja",IF([22]Calculo!F875&gt;0,"Mínima","No Evaluado")))))</f>
        <v>No Evaluado</v>
      </c>
      <c r="N725" s="3">
        <f>IF([22]Calculo!Q875=1,"Mínima",IF([22]Calculo!Q875=2,"Baja",IF([22]Calculo!Q875=3,"Moderada",IF([22]Calculo!Q875=4,"Alta",IF([22]Calculo!Q875=5,"Extrema",0)))))</f>
        <v>0</v>
      </c>
      <c r="O725" s="3">
        <f>IF([22]Calculo!R875=1,"Mínima",IF([22]Calculo!R875=2,"Baja",IF([22]Calculo!R875=3,"Moderada",IF([22]Calculo!R875=4,"Alta",IF([22]Calculo!R875=5,"Extrema",0)))))</f>
        <v>0</v>
      </c>
      <c r="P725" s="3" t="str">
        <f>IF([22]Calculo!S875&gt;16,"Extremo",IF([22]Calculo!S875&gt;10,"Alto",IF([22]Calculo!S875&gt;4,"Moderado",IF([22]Calculo!S875&gt;2,"Bajo",IF([22]Calculo!S875&gt;0,"Mínimo","No Evaluado")))))</f>
        <v>No Evaluado</v>
      </c>
    </row>
    <row r="726" spans="9:16" x14ac:dyDescent="0.25">
      <c r="I726" s="3" t="str">
        <f>IF([22]Calculo!F876&gt;16,"Extrema",IF([22]Calculo!F876&gt;10,"Alta",IF([22]Calculo!F876&gt;4,"Moderada",IF([22]Calculo!F876&gt;2,"Baja",IF([22]Calculo!F876&gt;0,"Mínima","No Evaluado")))))</f>
        <v>No Evaluado</v>
      </c>
      <c r="N726" s="3">
        <f>IF([22]Calculo!Q876=1,"Mínima",IF([22]Calculo!Q876=2,"Baja",IF([22]Calculo!Q876=3,"Moderada",IF([22]Calculo!Q876=4,"Alta",IF([22]Calculo!Q876=5,"Extrema",0)))))</f>
        <v>0</v>
      </c>
      <c r="O726" s="3">
        <f>IF([22]Calculo!R876=1,"Mínima",IF([22]Calculo!R876=2,"Baja",IF([22]Calculo!R876=3,"Moderada",IF([22]Calculo!R876=4,"Alta",IF([22]Calculo!R876=5,"Extrema",0)))))</f>
        <v>0</v>
      </c>
      <c r="P726" s="3" t="str">
        <f>IF([22]Calculo!S876&gt;16,"Extremo",IF([22]Calculo!S876&gt;10,"Alto",IF([22]Calculo!S876&gt;4,"Moderado",IF([22]Calculo!S876&gt;2,"Bajo",IF([22]Calculo!S876&gt;0,"Mínimo","No Evaluado")))))</f>
        <v>No Evaluado</v>
      </c>
    </row>
    <row r="727" spans="9:16" x14ac:dyDescent="0.25">
      <c r="I727" s="3" t="str">
        <f>IF([22]Calculo!F877&gt;16,"Extrema",IF([22]Calculo!F877&gt;10,"Alta",IF([22]Calculo!F877&gt;4,"Moderada",IF([22]Calculo!F877&gt;2,"Baja",IF([22]Calculo!F877&gt;0,"Mínima","No Evaluado")))))</f>
        <v>No Evaluado</v>
      </c>
      <c r="N727" s="3">
        <f>IF([22]Calculo!Q877=1,"Mínima",IF([22]Calculo!Q877=2,"Baja",IF([22]Calculo!Q877=3,"Moderada",IF([22]Calculo!Q877=4,"Alta",IF([22]Calculo!Q877=5,"Extrema",0)))))</f>
        <v>0</v>
      </c>
      <c r="O727" s="3">
        <f>IF([22]Calculo!R877=1,"Mínima",IF([22]Calculo!R877=2,"Baja",IF([22]Calculo!R877=3,"Moderada",IF([22]Calculo!R877=4,"Alta",IF([22]Calculo!R877=5,"Extrema",0)))))</f>
        <v>0</v>
      </c>
      <c r="P727" s="3" t="str">
        <f>IF([22]Calculo!S877&gt;16,"Extremo",IF([22]Calculo!S877&gt;10,"Alto",IF([22]Calculo!S877&gt;4,"Moderado",IF([22]Calculo!S877&gt;2,"Bajo",IF([22]Calculo!S877&gt;0,"Mínimo","No Evaluado")))))</f>
        <v>No Evaluado</v>
      </c>
    </row>
    <row r="728" spans="9:16" x14ac:dyDescent="0.25">
      <c r="I728" s="3" t="str">
        <f>IF([22]Calculo!F878&gt;16,"Extrema",IF([22]Calculo!F878&gt;10,"Alta",IF([22]Calculo!F878&gt;4,"Moderada",IF([22]Calculo!F878&gt;2,"Baja",IF([22]Calculo!F878&gt;0,"Mínima","No Evaluado")))))</f>
        <v>No Evaluado</v>
      </c>
      <c r="N728" s="3">
        <f>IF([22]Calculo!Q878=1,"Mínima",IF([22]Calculo!Q878=2,"Baja",IF([22]Calculo!Q878=3,"Moderada",IF([22]Calculo!Q878=4,"Alta",IF([22]Calculo!Q878=5,"Extrema",0)))))</f>
        <v>0</v>
      </c>
      <c r="O728" s="3">
        <f>IF([22]Calculo!R878=1,"Mínima",IF([22]Calculo!R878=2,"Baja",IF([22]Calculo!R878=3,"Moderada",IF([22]Calculo!R878=4,"Alta",IF([22]Calculo!R878=5,"Extrema",0)))))</f>
        <v>0</v>
      </c>
      <c r="P728" s="3" t="str">
        <f>IF([22]Calculo!S878&gt;16,"Extremo",IF([22]Calculo!S878&gt;10,"Alto",IF([22]Calculo!S878&gt;4,"Moderado",IF([22]Calculo!S878&gt;2,"Bajo",IF([22]Calculo!S878&gt;0,"Mínimo","No Evaluado")))))</f>
        <v>No Evaluado</v>
      </c>
    </row>
    <row r="729" spans="9:16" x14ac:dyDescent="0.25">
      <c r="I729" s="3" t="str">
        <f>IF([22]Calculo!F879&gt;16,"Extrema",IF([22]Calculo!F879&gt;10,"Alta",IF([22]Calculo!F879&gt;4,"Moderada",IF([22]Calculo!F879&gt;2,"Baja",IF([22]Calculo!F879&gt;0,"Mínima","No Evaluado")))))</f>
        <v>No Evaluado</v>
      </c>
      <c r="N729" s="3">
        <f>IF([22]Calculo!Q879=1,"Mínima",IF([22]Calculo!Q879=2,"Baja",IF([22]Calculo!Q879=3,"Moderada",IF([22]Calculo!Q879=4,"Alta",IF([22]Calculo!Q879=5,"Extrema",0)))))</f>
        <v>0</v>
      </c>
      <c r="O729" s="3">
        <f>IF([22]Calculo!R879=1,"Mínima",IF([22]Calculo!R879=2,"Baja",IF([22]Calculo!R879=3,"Moderada",IF([22]Calculo!R879=4,"Alta",IF([22]Calculo!R879=5,"Extrema",0)))))</f>
        <v>0</v>
      </c>
      <c r="P729" s="3" t="str">
        <f>IF([22]Calculo!S879&gt;16,"Extremo",IF([22]Calculo!S879&gt;10,"Alto",IF([22]Calculo!S879&gt;4,"Moderado",IF([22]Calculo!S879&gt;2,"Bajo",IF([22]Calculo!S879&gt;0,"Mínimo","No Evaluado")))))</f>
        <v>No Evaluado</v>
      </c>
    </row>
    <row r="730" spans="9:16" x14ac:dyDescent="0.25">
      <c r="I730" s="3" t="str">
        <f>IF([22]Calculo!F880&gt;16,"Extrema",IF([22]Calculo!F880&gt;10,"Alta",IF([22]Calculo!F880&gt;4,"Moderada",IF([22]Calculo!F880&gt;2,"Baja",IF([22]Calculo!F880&gt;0,"Mínima","No Evaluado")))))</f>
        <v>No Evaluado</v>
      </c>
      <c r="N730" s="3">
        <f>IF([22]Calculo!Q880=1,"Mínima",IF([22]Calculo!Q880=2,"Baja",IF([22]Calculo!Q880=3,"Moderada",IF([22]Calculo!Q880=4,"Alta",IF([22]Calculo!Q880=5,"Extrema",0)))))</f>
        <v>0</v>
      </c>
      <c r="O730" s="3">
        <f>IF([22]Calculo!R880=1,"Mínima",IF([22]Calculo!R880=2,"Baja",IF([22]Calculo!R880=3,"Moderada",IF([22]Calculo!R880=4,"Alta",IF([22]Calculo!R880=5,"Extrema",0)))))</f>
        <v>0</v>
      </c>
      <c r="P730" s="3" t="str">
        <f>IF([22]Calculo!S880&gt;16,"Extremo",IF([22]Calculo!S880&gt;10,"Alto",IF([22]Calculo!S880&gt;4,"Moderado",IF([22]Calculo!S880&gt;2,"Bajo",IF([22]Calculo!S880&gt;0,"Mínimo","No Evaluado")))))</f>
        <v>No Evaluado</v>
      </c>
    </row>
    <row r="731" spans="9:16" x14ac:dyDescent="0.25">
      <c r="I731" s="3" t="str">
        <f>IF([22]Calculo!F881&gt;16,"Extrema",IF([22]Calculo!F881&gt;10,"Alta",IF([22]Calculo!F881&gt;4,"Moderada",IF([22]Calculo!F881&gt;2,"Baja",IF([22]Calculo!F881&gt;0,"Mínima","No Evaluado")))))</f>
        <v>No Evaluado</v>
      </c>
      <c r="N731" s="3">
        <f>IF([22]Calculo!Q881=1,"Mínima",IF([22]Calculo!Q881=2,"Baja",IF([22]Calculo!Q881=3,"Moderada",IF([22]Calculo!Q881=4,"Alta",IF([22]Calculo!Q881=5,"Extrema",0)))))</f>
        <v>0</v>
      </c>
      <c r="O731" s="3">
        <f>IF([22]Calculo!R881=1,"Mínima",IF([22]Calculo!R881=2,"Baja",IF([22]Calculo!R881=3,"Moderada",IF([22]Calculo!R881=4,"Alta",IF([22]Calculo!R881=5,"Extrema",0)))))</f>
        <v>0</v>
      </c>
      <c r="P731" s="3" t="str">
        <f>IF([22]Calculo!S881&gt;16,"Extremo",IF([22]Calculo!S881&gt;10,"Alto",IF([22]Calculo!S881&gt;4,"Moderado",IF([22]Calculo!S881&gt;2,"Bajo",IF([22]Calculo!S881&gt;0,"Mínimo","No Evaluado")))))</f>
        <v>No Evaluado</v>
      </c>
    </row>
    <row r="732" spans="9:16" x14ac:dyDescent="0.25">
      <c r="I732" s="3" t="str">
        <f>IF([22]Calculo!F882&gt;16,"Extrema",IF([22]Calculo!F882&gt;10,"Alta",IF([22]Calculo!F882&gt;4,"Moderada",IF([22]Calculo!F882&gt;2,"Baja",IF([22]Calculo!F882&gt;0,"Mínima","No Evaluado")))))</f>
        <v>No Evaluado</v>
      </c>
      <c r="N732" s="3">
        <f>IF([22]Calculo!Q882=1,"Mínima",IF([22]Calculo!Q882=2,"Baja",IF([22]Calculo!Q882=3,"Moderada",IF([22]Calculo!Q882=4,"Alta",IF([22]Calculo!Q882=5,"Extrema",0)))))</f>
        <v>0</v>
      </c>
      <c r="O732" s="3">
        <f>IF([22]Calculo!R882=1,"Mínima",IF([22]Calculo!R882=2,"Baja",IF([22]Calculo!R882=3,"Moderada",IF([22]Calculo!R882=4,"Alta",IF([22]Calculo!R882=5,"Extrema",0)))))</f>
        <v>0</v>
      </c>
      <c r="P732" s="3" t="str">
        <f>IF([22]Calculo!S882&gt;16,"Extremo",IF([22]Calculo!S882&gt;10,"Alto",IF([22]Calculo!S882&gt;4,"Moderado",IF([22]Calculo!S882&gt;2,"Bajo",IF([22]Calculo!S882&gt;0,"Mínimo","No Evaluado")))))</f>
        <v>No Evaluado</v>
      </c>
    </row>
    <row r="733" spans="9:16" x14ac:dyDescent="0.25">
      <c r="I733" s="3" t="str">
        <f>IF([22]Calculo!F883&gt;16,"Extrema",IF([22]Calculo!F883&gt;10,"Alta",IF([22]Calculo!F883&gt;4,"Moderada",IF([22]Calculo!F883&gt;2,"Baja",IF([22]Calculo!F883&gt;0,"Mínima","No Evaluado")))))</f>
        <v>No Evaluado</v>
      </c>
      <c r="N733" s="3">
        <f>IF([22]Calculo!Q883=1,"Mínima",IF([22]Calculo!Q883=2,"Baja",IF([22]Calculo!Q883=3,"Moderada",IF([22]Calculo!Q883=4,"Alta",IF([22]Calculo!Q883=5,"Extrema",0)))))</f>
        <v>0</v>
      </c>
      <c r="O733" s="3">
        <f>IF([22]Calculo!R883=1,"Mínima",IF([22]Calculo!R883=2,"Baja",IF([22]Calculo!R883=3,"Moderada",IF([22]Calculo!R883=4,"Alta",IF([22]Calculo!R883=5,"Extrema",0)))))</f>
        <v>0</v>
      </c>
      <c r="P733" s="3" t="str">
        <f>IF([22]Calculo!S883&gt;16,"Extremo",IF([22]Calculo!S883&gt;10,"Alto",IF([22]Calculo!S883&gt;4,"Moderado",IF([22]Calculo!S883&gt;2,"Bajo",IF([22]Calculo!S883&gt;0,"Mínimo","No Evaluado")))))</f>
        <v>No Evaluado</v>
      </c>
    </row>
    <row r="734" spans="9:16" x14ac:dyDescent="0.25">
      <c r="I734" s="3" t="str">
        <f>IF([22]Calculo!F884&gt;16,"Extrema",IF([22]Calculo!F884&gt;10,"Alta",IF([22]Calculo!F884&gt;4,"Moderada",IF([22]Calculo!F884&gt;2,"Baja",IF([22]Calculo!F884&gt;0,"Mínima","No Evaluado")))))</f>
        <v>No Evaluado</v>
      </c>
      <c r="N734" s="3">
        <f>IF([22]Calculo!Q884=1,"Mínima",IF([22]Calculo!Q884=2,"Baja",IF([22]Calculo!Q884=3,"Moderada",IF([22]Calculo!Q884=4,"Alta",IF([22]Calculo!Q884=5,"Extrema",0)))))</f>
        <v>0</v>
      </c>
      <c r="O734" s="3">
        <f>IF([22]Calculo!R884=1,"Mínima",IF([22]Calculo!R884=2,"Baja",IF([22]Calculo!R884=3,"Moderada",IF([22]Calculo!R884=4,"Alta",IF([22]Calculo!R884=5,"Extrema",0)))))</f>
        <v>0</v>
      </c>
      <c r="P734" s="3" t="str">
        <f>IF([22]Calculo!S884&gt;16,"Extremo",IF([22]Calculo!S884&gt;10,"Alto",IF([22]Calculo!S884&gt;4,"Moderado",IF([22]Calculo!S884&gt;2,"Bajo",IF([22]Calculo!S884&gt;0,"Mínimo","No Evaluado")))))</f>
        <v>No Evaluado</v>
      </c>
    </row>
    <row r="735" spans="9:16" x14ac:dyDescent="0.25">
      <c r="I735" s="3" t="str">
        <f>IF([22]Calculo!F885&gt;16,"Extrema",IF([22]Calculo!F885&gt;10,"Alta",IF([22]Calculo!F885&gt;4,"Moderada",IF([22]Calculo!F885&gt;2,"Baja",IF([22]Calculo!F885&gt;0,"Mínima","No Evaluado")))))</f>
        <v>No Evaluado</v>
      </c>
      <c r="N735" s="3">
        <f>IF([22]Calculo!Q885=1,"Mínima",IF([22]Calculo!Q885=2,"Baja",IF([22]Calculo!Q885=3,"Moderada",IF([22]Calculo!Q885=4,"Alta",IF([22]Calculo!Q885=5,"Extrema",0)))))</f>
        <v>0</v>
      </c>
      <c r="O735" s="3">
        <f>IF([22]Calculo!R885=1,"Mínima",IF([22]Calculo!R885=2,"Baja",IF([22]Calculo!R885=3,"Moderada",IF([22]Calculo!R885=4,"Alta",IF([22]Calculo!R885=5,"Extrema",0)))))</f>
        <v>0</v>
      </c>
      <c r="P735" s="3" t="str">
        <f>IF([22]Calculo!S885&gt;16,"Extremo",IF([22]Calculo!S885&gt;10,"Alto",IF([22]Calculo!S885&gt;4,"Moderado",IF([22]Calculo!S885&gt;2,"Bajo",IF([22]Calculo!S885&gt;0,"Mínimo","No Evaluado")))))</f>
        <v>No Evaluado</v>
      </c>
    </row>
    <row r="736" spans="9:16" x14ac:dyDescent="0.25">
      <c r="I736" s="3" t="str">
        <f>IF([22]Calculo!F886&gt;16,"Extrema",IF([22]Calculo!F886&gt;10,"Alta",IF([22]Calculo!F886&gt;4,"Moderada",IF([22]Calculo!F886&gt;2,"Baja",IF([22]Calculo!F886&gt;0,"Mínima","No Evaluado")))))</f>
        <v>No Evaluado</v>
      </c>
      <c r="N736" s="3">
        <f>IF([22]Calculo!Q886=1,"Mínima",IF([22]Calculo!Q886=2,"Baja",IF([22]Calculo!Q886=3,"Moderada",IF([22]Calculo!Q886=4,"Alta",IF([22]Calculo!Q886=5,"Extrema",0)))))</f>
        <v>0</v>
      </c>
      <c r="O736" s="3">
        <f>IF([22]Calculo!R886=1,"Mínima",IF([22]Calculo!R886=2,"Baja",IF([22]Calculo!R886=3,"Moderada",IF([22]Calculo!R886=4,"Alta",IF([22]Calculo!R886=5,"Extrema",0)))))</f>
        <v>0</v>
      </c>
      <c r="P736" s="3" t="str">
        <f>IF([22]Calculo!S886&gt;16,"Extremo",IF([22]Calculo!S886&gt;10,"Alto",IF([22]Calculo!S886&gt;4,"Moderado",IF([22]Calculo!S886&gt;2,"Bajo",IF([22]Calculo!S886&gt;0,"Mínimo","No Evaluado")))))</f>
        <v>No Evaluado</v>
      </c>
    </row>
    <row r="737" spans="9:16" x14ac:dyDescent="0.25">
      <c r="I737" s="3" t="str">
        <f>IF([22]Calculo!F887&gt;16,"Extrema",IF([22]Calculo!F887&gt;10,"Alta",IF([22]Calculo!F887&gt;4,"Moderada",IF([22]Calculo!F887&gt;2,"Baja",IF([22]Calculo!F887&gt;0,"Mínima","No Evaluado")))))</f>
        <v>No Evaluado</v>
      </c>
      <c r="N737" s="3">
        <f>IF([22]Calculo!Q887=1,"Mínima",IF([22]Calculo!Q887=2,"Baja",IF([22]Calculo!Q887=3,"Moderada",IF([22]Calculo!Q887=4,"Alta",IF([22]Calculo!Q887=5,"Extrema",0)))))</f>
        <v>0</v>
      </c>
      <c r="O737" s="3">
        <f>IF([22]Calculo!R887=1,"Mínima",IF([22]Calculo!R887=2,"Baja",IF([22]Calculo!R887=3,"Moderada",IF([22]Calculo!R887=4,"Alta",IF([22]Calculo!R887=5,"Extrema",0)))))</f>
        <v>0</v>
      </c>
      <c r="P737" s="3" t="str">
        <f>IF([22]Calculo!S887&gt;16,"Extremo",IF([22]Calculo!S887&gt;10,"Alto",IF([22]Calculo!S887&gt;4,"Moderado",IF([22]Calculo!S887&gt;2,"Bajo",IF([22]Calculo!S887&gt;0,"Mínimo","No Evaluado")))))</f>
        <v>No Evaluado</v>
      </c>
    </row>
    <row r="738" spans="9:16" x14ac:dyDescent="0.25">
      <c r="I738" s="3" t="str">
        <f>IF([22]Calculo!F888&gt;16,"Extrema",IF([22]Calculo!F888&gt;10,"Alta",IF([22]Calculo!F888&gt;4,"Moderada",IF([22]Calculo!F888&gt;2,"Baja",IF([22]Calculo!F888&gt;0,"Mínima","No Evaluado")))))</f>
        <v>No Evaluado</v>
      </c>
      <c r="N738" s="3">
        <f>IF([22]Calculo!Q888=1,"Mínima",IF([22]Calculo!Q888=2,"Baja",IF([22]Calculo!Q888=3,"Moderada",IF([22]Calculo!Q888=4,"Alta",IF([22]Calculo!Q888=5,"Extrema",0)))))</f>
        <v>0</v>
      </c>
      <c r="O738" s="3">
        <f>IF([22]Calculo!R888=1,"Mínima",IF([22]Calculo!R888=2,"Baja",IF([22]Calculo!R888=3,"Moderada",IF([22]Calculo!R888=4,"Alta",IF([22]Calculo!R888=5,"Extrema",0)))))</f>
        <v>0</v>
      </c>
      <c r="P738" s="3" t="str">
        <f>IF([22]Calculo!S888&gt;16,"Extremo",IF([22]Calculo!S888&gt;10,"Alto",IF([22]Calculo!S888&gt;4,"Moderado",IF([22]Calculo!S888&gt;2,"Bajo",IF([22]Calculo!S888&gt;0,"Mínimo","No Evaluado")))))</f>
        <v>No Evaluado</v>
      </c>
    </row>
    <row r="739" spans="9:16" x14ac:dyDescent="0.25">
      <c r="I739" s="3" t="str">
        <f>IF([22]Calculo!F889&gt;16,"Extrema",IF([22]Calculo!F889&gt;10,"Alta",IF([22]Calculo!F889&gt;4,"Moderada",IF([22]Calculo!F889&gt;2,"Baja",IF([22]Calculo!F889&gt;0,"Mínima","No Evaluado")))))</f>
        <v>No Evaluado</v>
      </c>
      <c r="N739" s="3">
        <f>IF([22]Calculo!Q889=1,"Mínima",IF([22]Calculo!Q889=2,"Baja",IF([22]Calculo!Q889=3,"Moderada",IF([22]Calculo!Q889=4,"Alta",IF([22]Calculo!Q889=5,"Extrema",0)))))</f>
        <v>0</v>
      </c>
      <c r="O739" s="3">
        <f>IF([22]Calculo!R889=1,"Mínima",IF([22]Calculo!R889=2,"Baja",IF([22]Calculo!R889=3,"Moderada",IF([22]Calculo!R889=4,"Alta",IF([22]Calculo!R889=5,"Extrema",0)))))</f>
        <v>0</v>
      </c>
      <c r="P739" s="3" t="str">
        <f>IF([22]Calculo!S889&gt;16,"Extremo",IF([22]Calculo!S889&gt;10,"Alto",IF([22]Calculo!S889&gt;4,"Moderado",IF([22]Calculo!S889&gt;2,"Bajo",IF([22]Calculo!S889&gt;0,"Mínimo","No Evaluado")))))</f>
        <v>No Evaluado</v>
      </c>
    </row>
    <row r="740" spans="9:16" x14ac:dyDescent="0.25">
      <c r="I740" s="3" t="str">
        <f>IF([22]Calculo!F890&gt;16,"Extrema",IF([22]Calculo!F890&gt;10,"Alta",IF([22]Calculo!F890&gt;4,"Moderada",IF([22]Calculo!F890&gt;2,"Baja",IF([22]Calculo!F890&gt;0,"Mínima","No Evaluado")))))</f>
        <v>No Evaluado</v>
      </c>
      <c r="N740" s="3">
        <f>IF([22]Calculo!Q890=1,"Mínima",IF([22]Calculo!Q890=2,"Baja",IF([22]Calculo!Q890=3,"Moderada",IF([22]Calculo!Q890=4,"Alta",IF([22]Calculo!Q890=5,"Extrema",0)))))</f>
        <v>0</v>
      </c>
      <c r="O740" s="3">
        <f>IF([22]Calculo!R890=1,"Mínima",IF([22]Calculo!R890=2,"Baja",IF([22]Calculo!R890=3,"Moderada",IF([22]Calculo!R890=4,"Alta",IF([22]Calculo!R890=5,"Extrema",0)))))</f>
        <v>0</v>
      </c>
      <c r="P740" s="3" t="str">
        <f>IF([22]Calculo!S890&gt;16,"Extremo",IF([22]Calculo!S890&gt;10,"Alto",IF([22]Calculo!S890&gt;4,"Moderado",IF([22]Calculo!S890&gt;2,"Bajo",IF([22]Calculo!S890&gt;0,"Mínimo","No Evaluado")))))</f>
        <v>No Evaluado</v>
      </c>
    </row>
    <row r="741" spans="9:16" x14ac:dyDescent="0.25">
      <c r="I741" s="3" t="str">
        <f>IF([22]Calculo!F891&gt;16,"Extrema",IF([22]Calculo!F891&gt;10,"Alta",IF([22]Calculo!F891&gt;4,"Moderada",IF([22]Calculo!F891&gt;2,"Baja",IF([22]Calculo!F891&gt;0,"Mínima","No Evaluado")))))</f>
        <v>No Evaluado</v>
      </c>
      <c r="N741" s="3">
        <f>IF([22]Calculo!Q891=1,"Mínima",IF([22]Calculo!Q891=2,"Baja",IF([22]Calculo!Q891=3,"Moderada",IF([22]Calculo!Q891=4,"Alta",IF([22]Calculo!Q891=5,"Extrema",0)))))</f>
        <v>0</v>
      </c>
      <c r="O741" s="3">
        <f>IF([22]Calculo!R891=1,"Mínima",IF([22]Calculo!R891=2,"Baja",IF([22]Calculo!R891=3,"Moderada",IF([22]Calculo!R891=4,"Alta",IF([22]Calculo!R891=5,"Extrema",0)))))</f>
        <v>0</v>
      </c>
      <c r="P741" s="3" t="str">
        <f>IF([22]Calculo!S891&gt;16,"Extremo",IF([22]Calculo!S891&gt;10,"Alto",IF([22]Calculo!S891&gt;4,"Moderado",IF([22]Calculo!S891&gt;2,"Bajo",IF([22]Calculo!S891&gt;0,"Mínimo","No Evaluado")))))</f>
        <v>No Evaluado</v>
      </c>
    </row>
    <row r="742" spans="9:16" x14ac:dyDescent="0.25">
      <c r="I742" s="3" t="str">
        <f>IF([22]Calculo!F892&gt;16,"Extrema",IF([22]Calculo!F892&gt;10,"Alta",IF([22]Calculo!F892&gt;4,"Moderada",IF([22]Calculo!F892&gt;2,"Baja",IF([22]Calculo!F892&gt;0,"Mínima","No Evaluado")))))</f>
        <v>No Evaluado</v>
      </c>
      <c r="N742" s="3">
        <f>IF([22]Calculo!Q892=1,"Mínima",IF([22]Calculo!Q892=2,"Baja",IF([22]Calculo!Q892=3,"Moderada",IF([22]Calculo!Q892=4,"Alta",IF([22]Calculo!Q892=5,"Extrema",0)))))</f>
        <v>0</v>
      </c>
      <c r="O742" s="3">
        <f>IF([22]Calculo!R892=1,"Mínima",IF([22]Calculo!R892=2,"Baja",IF([22]Calculo!R892=3,"Moderada",IF([22]Calculo!R892=4,"Alta",IF([22]Calculo!R892=5,"Extrema",0)))))</f>
        <v>0</v>
      </c>
      <c r="P742" s="3" t="str">
        <f>IF([22]Calculo!S892&gt;16,"Extremo",IF([22]Calculo!S892&gt;10,"Alto",IF([22]Calculo!S892&gt;4,"Moderado",IF([22]Calculo!S892&gt;2,"Bajo",IF([22]Calculo!S892&gt;0,"Mínimo","No Evaluado")))))</f>
        <v>No Evaluado</v>
      </c>
    </row>
    <row r="743" spans="9:16" x14ac:dyDescent="0.25">
      <c r="I743" s="3" t="str">
        <f>IF([22]Calculo!F893&gt;16,"Extrema",IF([22]Calculo!F893&gt;10,"Alta",IF([22]Calculo!F893&gt;4,"Moderada",IF([22]Calculo!F893&gt;2,"Baja",IF([22]Calculo!F893&gt;0,"Mínima","No Evaluado")))))</f>
        <v>No Evaluado</v>
      </c>
      <c r="N743" s="3">
        <f>IF([22]Calculo!Q893=1,"Mínima",IF([22]Calculo!Q893=2,"Baja",IF([22]Calculo!Q893=3,"Moderada",IF([22]Calculo!Q893=4,"Alta",IF([22]Calculo!Q893=5,"Extrema",0)))))</f>
        <v>0</v>
      </c>
      <c r="O743" s="3">
        <f>IF([22]Calculo!R893=1,"Mínima",IF([22]Calculo!R893=2,"Baja",IF([22]Calculo!R893=3,"Moderada",IF([22]Calculo!R893=4,"Alta",IF([22]Calculo!R893=5,"Extrema",0)))))</f>
        <v>0</v>
      </c>
      <c r="P743" s="3" t="str">
        <f>IF([22]Calculo!S893&gt;16,"Extremo",IF([22]Calculo!S893&gt;10,"Alto",IF([22]Calculo!S893&gt;4,"Moderado",IF([22]Calculo!S893&gt;2,"Bajo",IF([22]Calculo!S893&gt;0,"Mínimo","No Evaluado")))))</f>
        <v>No Evaluado</v>
      </c>
    </row>
    <row r="744" spans="9:16" x14ac:dyDescent="0.25">
      <c r="I744" s="3" t="str">
        <f>IF([22]Calculo!F894&gt;16,"Extrema",IF([22]Calculo!F894&gt;10,"Alta",IF([22]Calculo!F894&gt;4,"Moderada",IF([22]Calculo!F894&gt;2,"Baja",IF([22]Calculo!F894&gt;0,"Mínima","No Evaluado")))))</f>
        <v>No Evaluado</v>
      </c>
      <c r="N744" s="3">
        <f>IF([22]Calculo!Q894=1,"Mínima",IF([22]Calculo!Q894=2,"Baja",IF([22]Calculo!Q894=3,"Moderada",IF([22]Calculo!Q894=4,"Alta",IF([22]Calculo!Q894=5,"Extrema",0)))))</f>
        <v>0</v>
      </c>
      <c r="O744" s="3">
        <f>IF([22]Calculo!R894=1,"Mínima",IF([22]Calculo!R894=2,"Baja",IF([22]Calculo!R894=3,"Moderada",IF([22]Calculo!R894=4,"Alta",IF([22]Calculo!R894=5,"Extrema",0)))))</f>
        <v>0</v>
      </c>
      <c r="P744" s="3" t="str">
        <f>IF([22]Calculo!S894&gt;16,"Extremo",IF([22]Calculo!S894&gt;10,"Alto",IF([22]Calculo!S894&gt;4,"Moderado",IF([22]Calculo!S894&gt;2,"Bajo",IF([22]Calculo!S894&gt;0,"Mínimo","No Evaluado")))))</f>
        <v>No Evaluado</v>
      </c>
    </row>
    <row r="745" spans="9:16" x14ac:dyDescent="0.25">
      <c r="I745" s="3" t="str">
        <f>IF([22]Calculo!F895&gt;16,"Extrema",IF([22]Calculo!F895&gt;10,"Alta",IF([22]Calculo!F895&gt;4,"Moderada",IF([22]Calculo!F895&gt;2,"Baja",IF([22]Calculo!F895&gt;0,"Mínima","No Evaluado")))))</f>
        <v>No Evaluado</v>
      </c>
      <c r="N745" s="3">
        <f>IF([22]Calculo!Q895=1,"Mínima",IF([22]Calculo!Q895=2,"Baja",IF([22]Calculo!Q895=3,"Moderada",IF([22]Calculo!Q895=4,"Alta",IF([22]Calculo!Q895=5,"Extrema",0)))))</f>
        <v>0</v>
      </c>
      <c r="O745" s="3">
        <f>IF([22]Calculo!R895=1,"Mínima",IF([22]Calculo!R895=2,"Baja",IF([22]Calculo!R895=3,"Moderada",IF([22]Calculo!R895=4,"Alta",IF([22]Calculo!R895=5,"Extrema",0)))))</f>
        <v>0</v>
      </c>
      <c r="P745" s="3" t="str">
        <f>IF([22]Calculo!S895&gt;16,"Extremo",IF([22]Calculo!S895&gt;10,"Alto",IF([22]Calculo!S895&gt;4,"Moderado",IF([22]Calculo!S895&gt;2,"Bajo",IF([22]Calculo!S895&gt;0,"Mínimo","No Evaluado")))))</f>
        <v>No Evaluado</v>
      </c>
    </row>
    <row r="746" spans="9:16" x14ac:dyDescent="0.25">
      <c r="I746" s="3" t="str">
        <f>IF([22]Calculo!F896&gt;16,"Extrema",IF([22]Calculo!F896&gt;10,"Alta",IF([22]Calculo!F896&gt;4,"Moderada",IF([22]Calculo!F896&gt;2,"Baja",IF([22]Calculo!F896&gt;0,"Mínima","No Evaluado")))))</f>
        <v>No Evaluado</v>
      </c>
      <c r="N746" s="3">
        <f>IF([22]Calculo!Q896=1,"Mínima",IF([22]Calculo!Q896=2,"Baja",IF([22]Calculo!Q896=3,"Moderada",IF([22]Calculo!Q896=4,"Alta",IF([22]Calculo!Q896=5,"Extrema",0)))))</f>
        <v>0</v>
      </c>
      <c r="O746" s="3">
        <f>IF([22]Calculo!R896=1,"Mínima",IF([22]Calculo!R896=2,"Baja",IF([22]Calculo!R896=3,"Moderada",IF([22]Calculo!R896=4,"Alta",IF([22]Calculo!R896=5,"Extrema",0)))))</f>
        <v>0</v>
      </c>
      <c r="P746" s="3" t="str">
        <f>IF([22]Calculo!S896&gt;16,"Extremo",IF([22]Calculo!S896&gt;10,"Alto",IF([22]Calculo!S896&gt;4,"Moderado",IF([22]Calculo!S896&gt;2,"Bajo",IF([22]Calculo!S896&gt;0,"Mínimo","No Evaluado")))))</f>
        <v>No Evaluado</v>
      </c>
    </row>
    <row r="747" spans="9:16" x14ac:dyDescent="0.25">
      <c r="I747" s="3" t="str">
        <f>IF([22]Calculo!F897&gt;16,"Extrema",IF([22]Calculo!F897&gt;10,"Alta",IF([22]Calculo!F897&gt;4,"Moderada",IF([22]Calculo!F897&gt;2,"Baja",IF([22]Calculo!F897&gt;0,"Mínima","No Evaluado")))))</f>
        <v>No Evaluado</v>
      </c>
      <c r="N747" s="3">
        <f>IF([22]Calculo!Q897=1,"Mínima",IF([22]Calculo!Q897=2,"Baja",IF([22]Calculo!Q897=3,"Moderada",IF([22]Calculo!Q897=4,"Alta",IF([22]Calculo!Q897=5,"Extrema",0)))))</f>
        <v>0</v>
      </c>
      <c r="O747" s="3">
        <f>IF([22]Calculo!R897=1,"Mínima",IF([22]Calculo!R897=2,"Baja",IF([22]Calculo!R897=3,"Moderada",IF([22]Calculo!R897=4,"Alta",IF([22]Calculo!R897=5,"Extrema",0)))))</f>
        <v>0</v>
      </c>
      <c r="P747" s="3" t="str">
        <f>IF([22]Calculo!S897&gt;16,"Extremo",IF([22]Calculo!S897&gt;10,"Alto",IF([22]Calculo!S897&gt;4,"Moderado",IF([22]Calculo!S897&gt;2,"Bajo",IF([22]Calculo!S897&gt;0,"Mínimo","No Evaluado")))))</f>
        <v>No Evaluado</v>
      </c>
    </row>
    <row r="748" spans="9:16" x14ac:dyDescent="0.25">
      <c r="I748" s="3" t="str">
        <f>IF([22]Calculo!F898&gt;16,"Extrema",IF([22]Calculo!F898&gt;10,"Alta",IF([22]Calculo!F898&gt;4,"Moderada",IF([22]Calculo!F898&gt;2,"Baja",IF([22]Calculo!F898&gt;0,"Mínima","No Evaluado")))))</f>
        <v>No Evaluado</v>
      </c>
      <c r="N748" s="3">
        <f>IF([22]Calculo!Q898=1,"Mínima",IF([22]Calculo!Q898=2,"Baja",IF([22]Calculo!Q898=3,"Moderada",IF([22]Calculo!Q898=4,"Alta",IF([22]Calculo!Q898=5,"Extrema",0)))))</f>
        <v>0</v>
      </c>
      <c r="O748" s="3">
        <f>IF([22]Calculo!R898=1,"Mínima",IF([22]Calculo!R898=2,"Baja",IF([22]Calculo!R898=3,"Moderada",IF([22]Calculo!R898=4,"Alta",IF([22]Calculo!R898=5,"Extrema",0)))))</f>
        <v>0</v>
      </c>
      <c r="P748" s="3" t="str">
        <f>IF([22]Calculo!S898&gt;16,"Extremo",IF([22]Calculo!S898&gt;10,"Alto",IF([22]Calculo!S898&gt;4,"Moderado",IF([22]Calculo!S898&gt;2,"Bajo",IF([22]Calculo!S898&gt;0,"Mínimo","No Evaluado")))))</f>
        <v>No Evaluado</v>
      </c>
    </row>
    <row r="749" spans="9:16" x14ac:dyDescent="0.25">
      <c r="I749" s="3" t="str">
        <f>IF([22]Calculo!F899&gt;16,"Extrema",IF([22]Calculo!F899&gt;10,"Alta",IF([22]Calculo!F899&gt;4,"Moderada",IF([22]Calculo!F899&gt;2,"Baja",IF([22]Calculo!F899&gt;0,"Mínima","No Evaluado")))))</f>
        <v>No Evaluado</v>
      </c>
      <c r="N749" s="3">
        <f>IF([22]Calculo!Q899=1,"Mínima",IF([22]Calculo!Q899=2,"Baja",IF([22]Calculo!Q899=3,"Moderada",IF([22]Calculo!Q899=4,"Alta",IF([22]Calculo!Q899=5,"Extrema",0)))))</f>
        <v>0</v>
      </c>
      <c r="O749" s="3">
        <f>IF([22]Calculo!R899=1,"Mínima",IF([22]Calculo!R899=2,"Baja",IF([22]Calculo!R899=3,"Moderada",IF([22]Calculo!R899=4,"Alta",IF([22]Calculo!R899=5,"Extrema",0)))))</f>
        <v>0</v>
      </c>
      <c r="P749" s="3" t="str">
        <f>IF([22]Calculo!S899&gt;16,"Extremo",IF([22]Calculo!S899&gt;10,"Alto",IF([22]Calculo!S899&gt;4,"Moderado",IF([22]Calculo!S899&gt;2,"Bajo",IF([22]Calculo!S899&gt;0,"Mínimo","No Evaluado")))))</f>
        <v>No Evaluado</v>
      </c>
    </row>
    <row r="750" spans="9:16" x14ac:dyDescent="0.25">
      <c r="I750" s="3" t="str">
        <f>IF([22]Calculo!F900&gt;16,"Extrema",IF([22]Calculo!F900&gt;10,"Alta",IF([22]Calculo!F900&gt;4,"Moderada",IF([22]Calculo!F900&gt;2,"Baja",IF([22]Calculo!F900&gt;0,"Mínima","No Evaluado")))))</f>
        <v>No Evaluado</v>
      </c>
      <c r="N750" s="3">
        <f>IF([22]Calculo!Q900=1,"Mínima",IF([22]Calculo!Q900=2,"Baja",IF([22]Calculo!Q900=3,"Moderada",IF([22]Calculo!Q900=4,"Alta",IF([22]Calculo!Q900=5,"Extrema",0)))))</f>
        <v>0</v>
      </c>
      <c r="O750" s="3">
        <f>IF([22]Calculo!R900=1,"Mínima",IF([22]Calculo!R900=2,"Baja",IF([22]Calculo!R900=3,"Moderada",IF([22]Calculo!R900=4,"Alta",IF([22]Calculo!R900=5,"Extrema",0)))))</f>
        <v>0</v>
      </c>
      <c r="P750" s="3" t="str">
        <f>IF([22]Calculo!S900&gt;16,"Extremo",IF([22]Calculo!S900&gt;10,"Alto",IF([22]Calculo!S900&gt;4,"Moderado",IF([22]Calculo!S900&gt;2,"Bajo",IF([22]Calculo!S900&gt;0,"Mínimo","No Evaluado")))))</f>
        <v>No Evaluado</v>
      </c>
    </row>
    <row r="751" spans="9:16" x14ac:dyDescent="0.25">
      <c r="I751" s="3" t="str">
        <f>IF([22]Calculo!F901&gt;16,"Extrema",IF([22]Calculo!F901&gt;10,"Alta",IF([22]Calculo!F901&gt;4,"Moderada",IF([22]Calculo!F901&gt;2,"Baja",IF([22]Calculo!F901&gt;0,"Mínima","No Evaluado")))))</f>
        <v>No Evaluado</v>
      </c>
      <c r="N751" s="3">
        <f>IF([22]Calculo!Q901=1,"Mínima",IF([22]Calculo!Q901=2,"Baja",IF([22]Calculo!Q901=3,"Moderada",IF([22]Calculo!Q901=4,"Alta",IF([22]Calculo!Q901=5,"Extrema",0)))))</f>
        <v>0</v>
      </c>
      <c r="O751" s="3">
        <f>IF([22]Calculo!R901=1,"Mínima",IF([22]Calculo!R901=2,"Baja",IF([22]Calculo!R901=3,"Moderada",IF([22]Calculo!R901=4,"Alta",IF([22]Calculo!R901=5,"Extrema",0)))))</f>
        <v>0</v>
      </c>
      <c r="P751" s="3" t="str">
        <f>IF([22]Calculo!S901&gt;16,"Extremo",IF([22]Calculo!S901&gt;10,"Alto",IF([22]Calculo!S901&gt;4,"Moderado",IF([22]Calculo!S901&gt;2,"Bajo",IF([22]Calculo!S901&gt;0,"Mínimo","No Evaluado")))))</f>
        <v>No Evaluado</v>
      </c>
    </row>
    <row r="752" spans="9:16" x14ac:dyDescent="0.25">
      <c r="I752" s="3" t="str">
        <f>IF([22]Calculo!F902&gt;16,"Extrema",IF([22]Calculo!F902&gt;10,"Alta",IF([22]Calculo!F902&gt;4,"Moderada",IF([22]Calculo!F902&gt;2,"Baja",IF([22]Calculo!F902&gt;0,"Mínima","No Evaluado")))))</f>
        <v>No Evaluado</v>
      </c>
      <c r="N752" s="3">
        <f>IF([22]Calculo!Q902=1,"Mínima",IF([22]Calculo!Q902=2,"Baja",IF([22]Calculo!Q902=3,"Moderada",IF([22]Calculo!Q902=4,"Alta",IF([22]Calculo!Q902=5,"Extrema",0)))))</f>
        <v>0</v>
      </c>
      <c r="O752" s="3">
        <f>IF([22]Calculo!R902=1,"Mínima",IF([22]Calculo!R902=2,"Baja",IF([22]Calculo!R902=3,"Moderada",IF([22]Calculo!R902=4,"Alta",IF([22]Calculo!R902=5,"Extrema",0)))))</f>
        <v>0</v>
      </c>
      <c r="P752" s="3" t="str">
        <f>IF([22]Calculo!S902&gt;16,"Extremo",IF([22]Calculo!S902&gt;10,"Alto",IF([22]Calculo!S902&gt;4,"Moderado",IF([22]Calculo!S902&gt;2,"Bajo",IF([22]Calculo!S902&gt;0,"Mínimo","No Evaluado")))))</f>
        <v>No Evaluado</v>
      </c>
    </row>
    <row r="753" spans="9:16" x14ac:dyDescent="0.25">
      <c r="I753" s="3" t="str">
        <f>IF([22]Calculo!F903&gt;16,"Extrema",IF([22]Calculo!F903&gt;10,"Alta",IF([22]Calculo!F903&gt;4,"Moderada",IF([22]Calculo!F903&gt;2,"Baja",IF([22]Calculo!F903&gt;0,"Mínima","No Evaluado")))))</f>
        <v>No Evaluado</v>
      </c>
      <c r="N753" s="3">
        <f>IF([22]Calculo!Q903=1,"Mínima",IF([22]Calculo!Q903=2,"Baja",IF([22]Calculo!Q903=3,"Moderada",IF([22]Calculo!Q903=4,"Alta",IF([22]Calculo!Q903=5,"Extrema",0)))))</f>
        <v>0</v>
      </c>
      <c r="O753" s="3">
        <f>IF([22]Calculo!R903=1,"Mínima",IF([22]Calculo!R903=2,"Baja",IF([22]Calculo!R903=3,"Moderada",IF([22]Calculo!R903=4,"Alta",IF([22]Calculo!R903=5,"Extrema",0)))))</f>
        <v>0</v>
      </c>
      <c r="P753" s="3" t="str">
        <f>IF([22]Calculo!S903&gt;16,"Extremo",IF([22]Calculo!S903&gt;10,"Alto",IF([22]Calculo!S903&gt;4,"Moderado",IF([22]Calculo!S903&gt;2,"Bajo",IF([22]Calculo!S903&gt;0,"Mínimo","No Evaluado")))))</f>
        <v>No Evaluado</v>
      </c>
    </row>
    <row r="754" spans="9:16" x14ac:dyDescent="0.25">
      <c r="I754" s="3" t="str">
        <f>IF([22]Calculo!F904&gt;16,"Extrema",IF([22]Calculo!F904&gt;10,"Alta",IF([22]Calculo!F904&gt;4,"Moderada",IF([22]Calculo!F904&gt;2,"Baja",IF([22]Calculo!F904&gt;0,"Mínima","No Evaluado")))))</f>
        <v>No Evaluado</v>
      </c>
      <c r="N754" s="3">
        <f>IF([22]Calculo!Q904=1,"Mínima",IF([22]Calculo!Q904=2,"Baja",IF([22]Calculo!Q904=3,"Moderada",IF([22]Calculo!Q904=4,"Alta",IF([22]Calculo!Q904=5,"Extrema",0)))))</f>
        <v>0</v>
      </c>
      <c r="O754" s="3">
        <f>IF([22]Calculo!R904=1,"Mínima",IF([22]Calculo!R904=2,"Baja",IF([22]Calculo!R904=3,"Moderada",IF([22]Calculo!R904=4,"Alta",IF([22]Calculo!R904=5,"Extrema",0)))))</f>
        <v>0</v>
      </c>
      <c r="P754" s="3" t="str">
        <f>IF([22]Calculo!S904&gt;16,"Extremo",IF([22]Calculo!S904&gt;10,"Alto",IF([22]Calculo!S904&gt;4,"Moderado",IF([22]Calculo!S904&gt;2,"Bajo",IF([22]Calculo!S904&gt;0,"Mínimo","No Evaluado")))))</f>
        <v>No Evaluado</v>
      </c>
    </row>
    <row r="755" spans="9:16" x14ac:dyDescent="0.25">
      <c r="I755" s="3" t="str">
        <f>IF([22]Calculo!F905&gt;16,"Extrema",IF([22]Calculo!F905&gt;10,"Alta",IF([22]Calculo!F905&gt;4,"Moderada",IF([22]Calculo!F905&gt;2,"Baja",IF([22]Calculo!F905&gt;0,"Mínima","No Evaluado")))))</f>
        <v>No Evaluado</v>
      </c>
      <c r="N755" s="3">
        <f>IF([22]Calculo!Q905=1,"Mínima",IF([22]Calculo!Q905=2,"Baja",IF([22]Calculo!Q905=3,"Moderada",IF([22]Calculo!Q905=4,"Alta",IF([22]Calculo!Q905=5,"Extrema",0)))))</f>
        <v>0</v>
      </c>
      <c r="O755" s="3">
        <f>IF([22]Calculo!R905=1,"Mínima",IF([22]Calculo!R905=2,"Baja",IF([22]Calculo!R905=3,"Moderada",IF([22]Calculo!R905=4,"Alta",IF([22]Calculo!R905=5,"Extrema",0)))))</f>
        <v>0</v>
      </c>
      <c r="P755" s="3" t="str">
        <f>IF([22]Calculo!S905&gt;16,"Extremo",IF([22]Calculo!S905&gt;10,"Alto",IF([22]Calculo!S905&gt;4,"Moderado",IF([22]Calculo!S905&gt;2,"Bajo",IF([22]Calculo!S905&gt;0,"Mínimo","No Evaluado")))))</f>
        <v>No Evaluado</v>
      </c>
    </row>
    <row r="756" spans="9:16" x14ac:dyDescent="0.25">
      <c r="I756" s="3" t="str">
        <f>IF([22]Calculo!F906&gt;16,"Extrema",IF([22]Calculo!F906&gt;10,"Alta",IF([22]Calculo!F906&gt;4,"Moderada",IF([22]Calculo!F906&gt;2,"Baja",IF([22]Calculo!F906&gt;0,"Mínima","No Evaluado")))))</f>
        <v>No Evaluado</v>
      </c>
      <c r="N756" s="3">
        <f>IF([22]Calculo!Q906=1,"Mínima",IF([22]Calculo!Q906=2,"Baja",IF([22]Calculo!Q906=3,"Moderada",IF([22]Calculo!Q906=4,"Alta",IF([22]Calculo!Q906=5,"Extrema",0)))))</f>
        <v>0</v>
      </c>
      <c r="O756" s="3">
        <f>IF([22]Calculo!R906=1,"Mínima",IF([22]Calculo!R906=2,"Baja",IF([22]Calculo!R906=3,"Moderada",IF([22]Calculo!R906=4,"Alta",IF([22]Calculo!R906=5,"Extrema",0)))))</f>
        <v>0</v>
      </c>
      <c r="P756" s="3" t="str">
        <f>IF([22]Calculo!S906&gt;16,"Extremo",IF([22]Calculo!S906&gt;10,"Alto",IF([22]Calculo!S906&gt;4,"Moderado",IF([22]Calculo!S906&gt;2,"Bajo",IF([22]Calculo!S906&gt;0,"Mínimo","No Evaluado")))))</f>
        <v>No Evaluado</v>
      </c>
    </row>
    <row r="757" spans="9:16" x14ac:dyDescent="0.25">
      <c r="I757" s="3" t="str">
        <f>IF([22]Calculo!F907&gt;16,"Extrema",IF([22]Calculo!F907&gt;10,"Alta",IF([22]Calculo!F907&gt;4,"Moderada",IF([22]Calculo!F907&gt;2,"Baja",IF([22]Calculo!F907&gt;0,"Mínima","No Evaluado")))))</f>
        <v>No Evaluado</v>
      </c>
      <c r="N757" s="3">
        <f>IF([22]Calculo!Q907=1,"Mínima",IF([22]Calculo!Q907=2,"Baja",IF([22]Calculo!Q907=3,"Moderada",IF([22]Calculo!Q907=4,"Alta",IF([22]Calculo!Q907=5,"Extrema",0)))))</f>
        <v>0</v>
      </c>
      <c r="O757" s="3">
        <f>IF([22]Calculo!R907=1,"Mínima",IF([22]Calculo!R907=2,"Baja",IF([22]Calculo!R907=3,"Moderada",IF([22]Calculo!R907=4,"Alta",IF([22]Calculo!R907=5,"Extrema",0)))))</f>
        <v>0</v>
      </c>
      <c r="P757" s="3" t="str">
        <f>IF([22]Calculo!S907&gt;16,"Extremo",IF([22]Calculo!S907&gt;10,"Alto",IF([22]Calculo!S907&gt;4,"Moderado",IF([22]Calculo!S907&gt;2,"Bajo",IF([22]Calculo!S907&gt;0,"Mínimo","No Evaluado")))))</f>
        <v>No Evaluado</v>
      </c>
    </row>
    <row r="758" spans="9:16" x14ac:dyDescent="0.25">
      <c r="I758" s="3" t="str">
        <f>IF([22]Calculo!F908&gt;16,"Extrema",IF([22]Calculo!F908&gt;10,"Alta",IF([22]Calculo!F908&gt;4,"Moderada",IF([22]Calculo!F908&gt;2,"Baja",IF([22]Calculo!F908&gt;0,"Mínima","No Evaluado")))))</f>
        <v>No Evaluado</v>
      </c>
      <c r="N758" s="3">
        <f>IF([22]Calculo!Q908=1,"Mínima",IF([22]Calculo!Q908=2,"Baja",IF([22]Calculo!Q908=3,"Moderada",IF([22]Calculo!Q908=4,"Alta",IF([22]Calculo!Q908=5,"Extrema",0)))))</f>
        <v>0</v>
      </c>
      <c r="O758" s="3">
        <f>IF([22]Calculo!R908=1,"Mínima",IF([22]Calculo!R908=2,"Baja",IF([22]Calculo!R908=3,"Moderada",IF([22]Calculo!R908=4,"Alta",IF([22]Calculo!R908=5,"Extrema",0)))))</f>
        <v>0</v>
      </c>
      <c r="P758" s="3" t="str">
        <f>IF([22]Calculo!S908&gt;16,"Extremo",IF([22]Calculo!S908&gt;10,"Alto",IF([22]Calculo!S908&gt;4,"Moderado",IF([22]Calculo!S908&gt;2,"Bajo",IF([22]Calculo!S908&gt;0,"Mínimo","No Evaluado")))))</f>
        <v>No Evaluado</v>
      </c>
    </row>
    <row r="759" spans="9:16" x14ac:dyDescent="0.25">
      <c r="I759" s="3" t="str">
        <f>IF([22]Calculo!F909&gt;16,"Extrema",IF([22]Calculo!F909&gt;10,"Alta",IF([22]Calculo!F909&gt;4,"Moderada",IF([22]Calculo!F909&gt;2,"Baja",IF([22]Calculo!F909&gt;0,"Mínima","No Evaluado")))))</f>
        <v>No Evaluado</v>
      </c>
      <c r="N759" s="3">
        <f>IF([22]Calculo!Q909=1,"Mínima",IF([22]Calculo!Q909=2,"Baja",IF([22]Calculo!Q909=3,"Moderada",IF([22]Calculo!Q909=4,"Alta",IF([22]Calculo!Q909=5,"Extrema",0)))))</f>
        <v>0</v>
      </c>
      <c r="O759" s="3">
        <f>IF([22]Calculo!R909=1,"Mínima",IF([22]Calculo!R909=2,"Baja",IF([22]Calculo!R909=3,"Moderada",IF([22]Calculo!R909=4,"Alta",IF([22]Calculo!R909=5,"Extrema",0)))))</f>
        <v>0</v>
      </c>
      <c r="P759" s="3" t="str">
        <f>IF([22]Calculo!S909&gt;16,"Extremo",IF([22]Calculo!S909&gt;10,"Alto",IF([22]Calculo!S909&gt;4,"Moderado",IF([22]Calculo!S909&gt;2,"Bajo",IF([22]Calculo!S909&gt;0,"Mínimo","No Evaluado")))))</f>
        <v>No Evaluado</v>
      </c>
    </row>
    <row r="760" spans="9:16" x14ac:dyDescent="0.25">
      <c r="I760" s="3" t="str">
        <f>IF([22]Calculo!F910&gt;16,"Extrema",IF([22]Calculo!F910&gt;10,"Alta",IF([22]Calculo!F910&gt;4,"Moderada",IF([22]Calculo!F910&gt;2,"Baja",IF([22]Calculo!F910&gt;0,"Mínima","No Evaluado")))))</f>
        <v>No Evaluado</v>
      </c>
      <c r="N760" s="3">
        <f>IF([22]Calculo!Q910=1,"Mínima",IF([22]Calculo!Q910=2,"Baja",IF([22]Calculo!Q910=3,"Moderada",IF([22]Calculo!Q910=4,"Alta",IF([22]Calculo!Q910=5,"Extrema",0)))))</f>
        <v>0</v>
      </c>
      <c r="O760" s="3">
        <f>IF([22]Calculo!R910=1,"Mínima",IF([22]Calculo!R910=2,"Baja",IF([22]Calculo!R910=3,"Moderada",IF([22]Calculo!R910=4,"Alta",IF([22]Calculo!R910=5,"Extrema",0)))))</f>
        <v>0</v>
      </c>
      <c r="P760" s="3" t="str">
        <f>IF([22]Calculo!S910&gt;16,"Extremo",IF([22]Calculo!S910&gt;10,"Alto",IF([22]Calculo!S910&gt;4,"Moderado",IF([22]Calculo!S910&gt;2,"Bajo",IF([22]Calculo!S910&gt;0,"Mínimo","No Evaluado")))))</f>
        <v>No Evaluado</v>
      </c>
    </row>
    <row r="761" spans="9:16" x14ac:dyDescent="0.25">
      <c r="I761" s="3" t="str">
        <f>IF([22]Calculo!F911&gt;16,"Extrema",IF([22]Calculo!F911&gt;10,"Alta",IF([22]Calculo!F911&gt;4,"Moderada",IF([22]Calculo!F911&gt;2,"Baja",IF([22]Calculo!F911&gt;0,"Mínima","No Evaluado")))))</f>
        <v>No Evaluado</v>
      </c>
      <c r="N761" s="3">
        <f>IF([22]Calculo!Q911=1,"Mínima",IF([22]Calculo!Q911=2,"Baja",IF([22]Calculo!Q911=3,"Moderada",IF([22]Calculo!Q911=4,"Alta",IF([22]Calculo!Q911=5,"Extrema",0)))))</f>
        <v>0</v>
      </c>
      <c r="O761" s="3">
        <f>IF([22]Calculo!R911=1,"Mínima",IF([22]Calculo!R911=2,"Baja",IF([22]Calculo!R911=3,"Moderada",IF([22]Calculo!R911=4,"Alta",IF([22]Calculo!R911=5,"Extrema",0)))))</f>
        <v>0</v>
      </c>
      <c r="P761" s="3" t="str">
        <f>IF([22]Calculo!S911&gt;16,"Extremo",IF([22]Calculo!S911&gt;10,"Alto",IF([22]Calculo!S911&gt;4,"Moderado",IF([22]Calculo!S911&gt;2,"Bajo",IF([22]Calculo!S911&gt;0,"Mínimo","No Evaluado")))))</f>
        <v>No Evaluado</v>
      </c>
    </row>
    <row r="762" spans="9:16" x14ac:dyDescent="0.25">
      <c r="I762" s="3" t="str">
        <f>IF([22]Calculo!F912&gt;16,"Extrema",IF([22]Calculo!F912&gt;10,"Alta",IF([22]Calculo!F912&gt;4,"Moderada",IF([22]Calculo!F912&gt;2,"Baja",IF([22]Calculo!F912&gt;0,"Mínima","No Evaluado")))))</f>
        <v>No Evaluado</v>
      </c>
      <c r="N762" s="3">
        <f>IF([22]Calculo!Q912=1,"Mínima",IF([22]Calculo!Q912=2,"Baja",IF([22]Calculo!Q912=3,"Moderada",IF([22]Calculo!Q912=4,"Alta",IF([22]Calculo!Q912=5,"Extrema",0)))))</f>
        <v>0</v>
      </c>
      <c r="O762" s="3">
        <f>IF([22]Calculo!R912=1,"Mínima",IF([22]Calculo!R912=2,"Baja",IF([22]Calculo!R912=3,"Moderada",IF([22]Calculo!R912=4,"Alta",IF([22]Calculo!R912=5,"Extrema",0)))))</f>
        <v>0</v>
      </c>
      <c r="P762" s="3" t="str">
        <f>IF([22]Calculo!S912&gt;16,"Extremo",IF([22]Calculo!S912&gt;10,"Alto",IF([22]Calculo!S912&gt;4,"Moderado",IF([22]Calculo!S912&gt;2,"Bajo",IF([22]Calculo!S912&gt;0,"Mínimo","No Evaluado")))))</f>
        <v>No Evaluado</v>
      </c>
    </row>
    <row r="763" spans="9:16" x14ac:dyDescent="0.25">
      <c r="I763" s="3" t="str">
        <f>IF([22]Calculo!F913&gt;16,"Extrema",IF([22]Calculo!F913&gt;10,"Alta",IF([22]Calculo!F913&gt;4,"Moderada",IF([22]Calculo!F913&gt;2,"Baja",IF([22]Calculo!F913&gt;0,"Mínima","No Evaluado")))))</f>
        <v>No Evaluado</v>
      </c>
      <c r="N763" s="3">
        <f>IF([22]Calculo!Q913=1,"Mínima",IF([22]Calculo!Q913=2,"Baja",IF([22]Calculo!Q913=3,"Moderada",IF([22]Calculo!Q913=4,"Alta",IF([22]Calculo!Q913=5,"Extrema",0)))))</f>
        <v>0</v>
      </c>
      <c r="O763" s="3">
        <f>IF([22]Calculo!R913=1,"Mínima",IF([22]Calculo!R913=2,"Baja",IF([22]Calculo!R913=3,"Moderada",IF([22]Calculo!R913=4,"Alta",IF([22]Calculo!R913=5,"Extrema",0)))))</f>
        <v>0</v>
      </c>
      <c r="P763" s="3" t="str">
        <f>IF([22]Calculo!S913&gt;16,"Extremo",IF([22]Calculo!S913&gt;10,"Alto",IF([22]Calculo!S913&gt;4,"Moderado",IF([22]Calculo!S913&gt;2,"Bajo",IF([22]Calculo!S913&gt;0,"Mínimo","No Evaluado")))))</f>
        <v>No Evaluado</v>
      </c>
    </row>
    <row r="764" spans="9:16" x14ac:dyDescent="0.25">
      <c r="I764" s="3" t="str">
        <f>IF([22]Calculo!F914&gt;16,"Extrema",IF([22]Calculo!F914&gt;10,"Alta",IF([22]Calculo!F914&gt;4,"Moderada",IF([22]Calculo!F914&gt;2,"Baja",IF([22]Calculo!F914&gt;0,"Mínima","No Evaluado")))))</f>
        <v>No Evaluado</v>
      </c>
      <c r="N764" s="3">
        <f>IF([22]Calculo!Q914=1,"Mínima",IF([22]Calculo!Q914=2,"Baja",IF([22]Calculo!Q914=3,"Moderada",IF([22]Calculo!Q914=4,"Alta",IF([22]Calculo!Q914=5,"Extrema",0)))))</f>
        <v>0</v>
      </c>
      <c r="O764" s="3">
        <f>IF([22]Calculo!R914=1,"Mínima",IF([22]Calculo!R914=2,"Baja",IF([22]Calculo!R914=3,"Moderada",IF([22]Calculo!R914=4,"Alta",IF([22]Calculo!R914=5,"Extrema",0)))))</f>
        <v>0</v>
      </c>
      <c r="P764" s="3" t="str">
        <f>IF([22]Calculo!S914&gt;16,"Extremo",IF([22]Calculo!S914&gt;10,"Alto",IF([22]Calculo!S914&gt;4,"Moderado",IF([22]Calculo!S914&gt;2,"Bajo",IF([22]Calculo!S914&gt;0,"Mínimo","No Evaluado")))))</f>
        <v>No Evaluado</v>
      </c>
    </row>
    <row r="765" spans="9:16" x14ac:dyDescent="0.25">
      <c r="I765" s="3" t="str">
        <f>IF([22]Calculo!F915&gt;16,"Extrema",IF([22]Calculo!F915&gt;10,"Alta",IF([22]Calculo!F915&gt;4,"Moderada",IF([22]Calculo!F915&gt;2,"Baja",IF([22]Calculo!F915&gt;0,"Mínima","No Evaluado")))))</f>
        <v>No Evaluado</v>
      </c>
      <c r="N765" s="3">
        <f>IF([22]Calculo!Q915=1,"Mínima",IF([22]Calculo!Q915=2,"Baja",IF([22]Calculo!Q915=3,"Moderada",IF([22]Calculo!Q915=4,"Alta",IF([22]Calculo!Q915=5,"Extrema",0)))))</f>
        <v>0</v>
      </c>
      <c r="O765" s="3">
        <f>IF([22]Calculo!R915=1,"Mínima",IF([22]Calculo!R915=2,"Baja",IF([22]Calculo!R915=3,"Moderada",IF([22]Calculo!R915=4,"Alta",IF([22]Calculo!R915=5,"Extrema",0)))))</f>
        <v>0</v>
      </c>
      <c r="P765" s="3" t="str">
        <f>IF([22]Calculo!S915&gt;16,"Extremo",IF([22]Calculo!S915&gt;10,"Alto",IF([22]Calculo!S915&gt;4,"Moderado",IF([22]Calculo!S915&gt;2,"Bajo",IF([22]Calculo!S915&gt;0,"Mínimo","No Evaluado")))))</f>
        <v>No Evaluado</v>
      </c>
    </row>
    <row r="766" spans="9:16" x14ac:dyDescent="0.25">
      <c r="I766" s="3" t="str">
        <f>IF([22]Calculo!F916&gt;16,"Extrema",IF([22]Calculo!F916&gt;10,"Alta",IF([22]Calculo!F916&gt;4,"Moderada",IF([22]Calculo!F916&gt;2,"Baja",IF([22]Calculo!F916&gt;0,"Mínima","No Evaluado")))))</f>
        <v>No Evaluado</v>
      </c>
      <c r="N766" s="3">
        <f>IF([22]Calculo!Q916=1,"Mínima",IF([22]Calculo!Q916=2,"Baja",IF([22]Calculo!Q916=3,"Moderada",IF([22]Calculo!Q916=4,"Alta",IF([22]Calculo!Q916=5,"Extrema",0)))))</f>
        <v>0</v>
      </c>
      <c r="O766" s="3">
        <f>IF([22]Calculo!R916=1,"Mínima",IF([22]Calculo!R916=2,"Baja",IF([22]Calculo!R916=3,"Moderada",IF([22]Calculo!R916=4,"Alta",IF([22]Calculo!R916=5,"Extrema",0)))))</f>
        <v>0</v>
      </c>
      <c r="P766" s="3" t="str">
        <f>IF([22]Calculo!S916&gt;16,"Extremo",IF([22]Calculo!S916&gt;10,"Alto",IF([22]Calculo!S916&gt;4,"Moderado",IF([22]Calculo!S916&gt;2,"Bajo",IF([22]Calculo!S916&gt;0,"Mínimo","No Evaluado")))))</f>
        <v>No Evaluado</v>
      </c>
    </row>
    <row r="767" spans="9:16" x14ac:dyDescent="0.25">
      <c r="I767" s="3" t="str">
        <f>IF([22]Calculo!F917&gt;16,"Extrema",IF([22]Calculo!F917&gt;10,"Alta",IF([22]Calculo!F917&gt;4,"Moderada",IF([22]Calculo!F917&gt;2,"Baja",IF([22]Calculo!F917&gt;0,"Mínima","No Evaluado")))))</f>
        <v>No Evaluado</v>
      </c>
      <c r="N767" s="3">
        <f>IF([22]Calculo!Q917=1,"Mínima",IF([22]Calculo!Q917=2,"Baja",IF([22]Calculo!Q917=3,"Moderada",IF([22]Calculo!Q917=4,"Alta",IF([22]Calculo!Q917=5,"Extrema",0)))))</f>
        <v>0</v>
      </c>
      <c r="O767" s="3">
        <f>IF([22]Calculo!R917=1,"Mínima",IF([22]Calculo!R917=2,"Baja",IF([22]Calculo!R917=3,"Moderada",IF([22]Calculo!R917=4,"Alta",IF([22]Calculo!R917=5,"Extrema",0)))))</f>
        <v>0</v>
      </c>
      <c r="P767" s="3" t="str">
        <f>IF([22]Calculo!S917&gt;16,"Extremo",IF([22]Calculo!S917&gt;10,"Alto",IF([22]Calculo!S917&gt;4,"Moderado",IF([22]Calculo!S917&gt;2,"Bajo",IF([22]Calculo!S917&gt;0,"Mínimo","No Evaluado")))))</f>
        <v>No Evaluado</v>
      </c>
    </row>
    <row r="768" spans="9:16" x14ac:dyDescent="0.25">
      <c r="I768" s="3" t="str">
        <f>IF([22]Calculo!F918&gt;16,"Extrema",IF([22]Calculo!F918&gt;10,"Alta",IF([22]Calculo!F918&gt;4,"Moderada",IF([22]Calculo!F918&gt;2,"Baja",IF([22]Calculo!F918&gt;0,"Mínima","No Evaluado")))))</f>
        <v>No Evaluado</v>
      </c>
      <c r="N768" s="3">
        <f>IF([22]Calculo!Q918=1,"Mínima",IF([22]Calculo!Q918=2,"Baja",IF([22]Calculo!Q918=3,"Moderada",IF([22]Calculo!Q918=4,"Alta",IF([22]Calculo!Q918=5,"Extrema",0)))))</f>
        <v>0</v>
      </c>
      <c r="O768" s="3">
        <f>IF([22]Calculo!R918=1,"Mínima",IF([22]Calculo!R918=2,"Baja",IF([22]Calculo!R918=3,"Moderada",IF([22]Calculo!R918=4,"Alta",IF([22]Calculo!R918=5,"Extrema",0)))))</f>
        <v>0</v>
      </c>
      <c r="P768" s="3" t="str">
        <f>IF([22]Calculo!S918&gt;16,"Extremo",IF([22]Calculo!S918&gt;10,"Alto",IF([22]Calculo!S918&gt;4,"Moderado",IF([22]Calculo!S918&gt;2,"Bajo",IF([22]Calculo!S918&gt;0,"Mínimo","No Evaluado")))))</f>
        <v>No Evaluado</v>
      </c>
    </row>
    <row r="769" spans="9:16" x14ac:dyDescent="0.25">
      <c r="I769" s="3" t="str">
        <f>IF([22]Calculo!F919&gt;16,"Extrema",IF([22]Calculo!F919&gt;10,"Alta",IF([22]Calculo!F919&gt;4,"Moderada",IF([22]Calculo!F919&gt;2,"Baja",IF([22]Calculo!F919&gt;0,"Mínima","No Evaluado")))))</f>
        <v>No Evaluado</v>
      </c>
      <c r="N769" s="3">
        <f>IF([22]Calculo!Q919=1,"Mínima",IF([22]Calculo!Q919=2,"Baja",IF([22]Calculo!Q919=3,"Moderada",IF([22]Calculo!Q919=4,"Alta",IF([22]Calculo!Q919=5,"Extrema",0)))))</f>
        <v>0</v>
      </c>
      <c r="O769" s="3">
        <f>IF([22]Calculo!R919=1,"Mínima",IF([22]Calculo!R919=2,"Baja",IF([22]Calculo!R919=3,"Moderada",IF([22]Calculo!R919=4,"Alta",IF([22]Calculo!R919=5,"Extrema",0)))))</f>
        <v>0</v>
      </c>
      <c r="P769" s="3" t="str">
        <f>IF([22]Calculo!S919&gt;16,"Extremo",IF([22]Calculo!S919&gt;10,"Alto",IF([22]Calculo!S919&gt;4,"Moderado",IF([22]Calculo!S919&gt;2,"Bajo",IF([22]Calculo!S919&gt;0,"Mínimo","No Evaluado")))))</f>
        <v>No Evaluado</v>
      </c>
    </row>
    <row r="770" spans="9:16" x14ac:dyDescent="0.25">
      <c r="I770" s="3" t="str">
        <f>IF([22]Calculo!F920&gt;16,"Extrema",IF([22]Calculo!F920&gt;10,"Alta",IF([22]Calculo!F920&gt;4,"Moderada",IF([22]Calculo!F920&gt;2,"Baja",IF([22]Calculo!F920&gt;0,"Mínima","No Evaluado")))))</f>
        <v>No Evaluado</v>
      </c>
      <c r="N770" s="3">
        <f>IF([22]Calculo!Q920=1,"Mínima",IF([22]Calculo!Q920=2,"Baja",IF([22]Calculo!Q920=3,"Moderada",IF([22]Calculo!Q920=4,"Alta",IF([22]Calculo!Q920=5,"Extrema",0)))))</f>
        <v>0</v>
      </c>
      <c r="O770" s="3">
        <f>IF([22]Calculo!R920=1,"Mínima",IF([22]Calculo!R920=2,"Baja",IF([22]Calculo!R920=3,"Moderada",IF([22]Calculo!R920=4,"Alta",IF([22]Calculo!R920=5,"Extrema",0)))))</f>
        <v>0</v>
      </c>
      <c r="P770" s="3" t="str">
        <f>IF([22]Calculo!S920&gt;16,"Extremo",IF([22]Calculo!S920&gt;10,"Alto",IF([22]Calculo!S920&gt;4,"Moderado",IF([22]Calculo!S920&gt;2,"Bajo",IF([22]Calculo!S920&gt;0,"Mínimo","No Evaluado")))))</f>
        <v>No Evaluado</v>
      </c>
    </row>
    <row r="771" spans="9:16" x14ac:dyDescent="0.25">
      <c r="I771" s="3" t="str">
        <f>IF([22]Calculo!F921&gt;16,"Extrema",IF([22]Calculo!F921&gt;10,"Alta",IF([22]Calculo!F921&gt;4,"Moderada",IF([22]Calculo!F921&gt;2,"Baja",IF([22]Calculo!F921&gt;0,"Mínima","No Evaluado")))))</f>
        <v>No Evaluado</v>
      </c>
      <c r="N771" s="3">
        <f>IF([22]Calculo!Q921=1,"Mínima",IF([22]Calculo!Q921=2,"Baja",IF([22]Calculo!Q921=3,"Moderada",IF([22]Calculo!Q921=4,"Alta",IF([22]Calculo!Q921=5,"Extrema",0)))))</f>
        <v>0</v>
      </c>
      <c r="O771" s="3">
        <f>IF([22]Calculo!R921=1,"Mínima",IF([22]Calculo!R921=2,"Baja",IF([22]Calculo!R921=3,"Moderada",IF([22]Calculo!R921=4,"Alta",IF([22]Calculo!R921=5,"Extrema",0)))))</f>
        <v>0</v>
      </c>
      <c r="P771" s="3" t="str">
        <f>IF([22]Calculo!S921&gt;16,"Extremo",IF([22]Calculo!S921&gt;10,"Alto",IF([22]Calculo!S921&gt;4,"Moderado",IF([22]Calculo!S921&gt;2,"Bajo",IF([22]Calculo!S921&gt;0,"Mínimo","No Evaluado")))))</f>
        <v>No Evaluado</v>
      </c>
    </row>
    <row r="772" spans="9:16" x14ac:dyDescent="0.25">
      <c r="I772" s="3" t="str">
        <f>IF([22]Calculo!F922&gt;16,"Extrema",IF([22]Calculo!F922&gt;10,"Alta",IF([22]Calculo!F922&gt;4,"Moderada",IF([22]Calculo!F922&gt;2,"Baja",IF([22]Calculo!F922&gt;0,"Mínima","No Evaluado")))))</f>
        <v>No Evaluado</v>
      </c>
      <c r="N772" s="3">
        <f>IF([22]Calculo!Q922=1,"Mínima",IF([22]Calculo!Q922=2,"Baja",IF([22]Calculo!Q922=3,"Moderada",IF([22]Calculo!Q922=4,"Alta",IF([22]Calculo!Q922=5,"Extrema",0)))))</f>
        <v>0</v>
      </c>
      <c r="O772" s="3">
        <f>IF([22]Calculo!R922=1,"Mínima",IF([22]Calculo!R922=2,"Baja",IF([22]Calculo!R922=3,"Moderada",IF([22]Calculo!R922=4,"Alta",IF([22]Calculo!R922=5,"Extrema",0)))))</f>
        <v>0</v>
      </c>
      <c r="P772" s="3" t="str">
        <f>IF([22]Calculo!S922&gt;16,"Extremo",IF([22]Calculo!S922&gt;10,"Alto",IF([22]Calculo!S922&gt;4,"Moderado",IF([22]Calculo!S922&gt;2,"Bajo",IF([22]Calculo!S922&gt;0,"Mínimo","No Evaluado")))))</f>
        <v>No Evaluado</v>
      </c>
    </row>
    <row r="773" spans="9:16" x14ac:dyDescent="0.25">
      <c r="I773" s="3" t="str">
        <f>IF([22]Calculo!F923&gt;16,"Extrema",IF([22]Calculo!F923&gt;10,"Alta",IF([22]Calculo!F923&gt;4,"Moderada",IF([22]Calculo!F923&gt;2,"Baja",IF([22]Calculo!F923&gt;0,"Mínima","No Evaluado")))))</f>
        <v>No Evaluado</v>
      </c>
      <c r="N773" s="3">
        <f>IF([22]Calculo!Q923=1,"Mínima",IF([22]Calculo!Q923=2,"Baja",IF([22]Calculo!Q923=3,"Moderada",IF([22]Calculo!Q923=4,"Alta",IF([22]Calculo!Q923=5,"Extrema",0)))))</f>
        <v>0</v>
      </c>
      <c r="O773" s="3">
        <f>IF([22]Calculo!R923=1,"Mínima",IF([22]Calculo!R923=2,"Baja",IF([22]Calculo!R923=3,"Moderada",IF([22]Calculo!R923=4,"Alta",IF([22]Calculo!R923=5,"Extrema",0)))))</f>
        <v>0</v>
      </c>
      <c r="P773" s="3" t="str">
        <f>IF([22]Calculo!S923&gt;16,"Extremo",IF([22]Calculo!S923&gt;10,"Alto",IF([22]Calculo!S923&gt;4,"Moderado",IF([22]Calculo!S923&gt;2,"Bajo",IF([22]Calculo!S923&gt;0,"Mínimo","No Evaluado")))))</f>
        <v>No Evaluado</v>
      </c>
    </row>
    <row r="774" spans="9:16" x14ac:dyDescent="0.25">
      <c r="I774" s="3" t="str">
        <f>IF([22]Calculo!F924&gt;16,"Extrema",IF([22]Calculo!F924&gt;10,"Alta",IF([22]Calculo!F924&gt;4,"Moderada",IF([22]Calculo!F924&gt;2,"Baja",IF([22]Calculo!F924&gt;0,"Mínima","No Evaluado")))))</f>
        <v>No Evaluado</v>
      </c>
      <c r="N774" s="3">
        <f>IF([22]Calculo!Q924=1,"Mínima",IF([22]Calculo!Q924=2,"Baja",IF([22]Calculo!Q924=3,"Moderada",IF([22]Calculo!Q924=4,"Alta",IF([22]Calculo!Q924=5,"Extrema",0)))))</f>
        <v>0</v>
      </c>
      <c r="O774" s="3">
        <f>IF([22]Calculo!R924=1,"Mínima",IF([22]Calculo!R924=2,"Baja",IF([22]Calculo!R924=3,"Moderada",IF([22]Calculo!R924=4,"Alta",IF([22]Calculo!R924=5,"Extrema",0)))))</f>
        <v>0</v>
      </c>
      <c r="P774" s="3" t="str">
        <f>IF([22]Calculo!S924&gt;16,"Extremo",IF([22]Calculo!S924&gt;10,"Alto",IF([22]Calculo!S924&gt;4,"Moderado",IF([22]Calculo!S924&gt;2,"Bajo",IF([22]Calculo!S924&gt;0,"Mínimo","No Evaluado")))))</f>
        <v>No Evaluado</v>
      </c>
    </row>
    <row r="775" spans="9:16" x14ac:dyDescent="0.25">
      <c r="I775" s="3" t="str">
        <f>IF([22]Calculo!F925&gt;16,"Extrema",IF([22]Calculo!F925&gt;10,"Alta",IF([22]Calculo!F925&gt;4,"Moderada",IF([22]Calculo!F925&gt;2,"Baja",IF([22]Calculo!F925&gt;0,"Mínima","No Evaluado")))))</f>
        <v>No Evaluado</v>
      </c>
      <c r="N775" s="3">
        <f>IF([22]Calculo!Q925=1,"Mínima",IF([22]Calculo!Q925=2,"Baja",IF([22]Calculo!Q925=3,"Moderada",IF([22]Calculo!Q925=4,"Alta",IF([22]Calculo!Q925=5,"Extrema",0)))))</f>
        <v>0</v>
      </c>
      <c r="O775" s="3">
        <f>IF([22]Calculo!R925=1,"Mínima",IF([22]Calculo!R925=2,"Baja",IF([22]Calculo!R925=3,"Moderada",IF([22]Calculo!R925=4,"Alta",IF([22]Calculo!R925=5,"Extrema",0)))))</f>
        <v>0</v>
      </c>
      <c r="P775" s="3" t="str">
        <f>IF([22]Calculo!S925&gt;16,"Extremo",IF([22]Calculo!S925&gt;10,"Alto",IF([22]Calculo!S925&gt;4,"Moderado",IF([22]Calculo!S925&gt;2,"Bajo",IF([22]Calculo!S925&gt;0,"Mínimo","No Evaluado")))))</f>
        <v>No Evaluado</v>
      </c>
    </row>
    <row r="776" spans="9:16" x14ac:dyDescent="0.25">
      <c r="I776" s="3" t="str">
        <f>IF([22]Calculo!F926&gt;16,"Extrema",IF([22]Calculo!F926&gt;10,"Alta",IF([22]Calculo!F926&gt;4,"Moderada",IF([22]Calculo!F926&gt;2,"Baja",IF([22]Calculo!F926&gt;0,"Mínima","No Evaluado")))))</f>
        <v>No Evaluado</v>
      </c>
      <c r="N776" s="3">
        <f>IF([22]Calculo!Q926=1,"Mínima",IF([22]Calculo!Q926=2,"Baja",IF([22]Calculo!Q926=3,"Moderada",IF([22]Calculo!Q926=4,"Alta",IF([22]Calculo!Q926=5,"Extrema",0)))))</f>
        <v>0</v>
      </c>
      <c r="O776" s="3">
        <f>IF([22]Calculo!R926=1,"Mínima",IF([22]Calculo!R926=2,"Baja",IF([22]Calculo!R926=3,"Moderada",IF([22]Calculo!R926=4,"Alta",IF([22]Calculo!R926=5,"Extrema",0)))))</f>
        <v>0</v>
      </c>
      <c r="P776" s="3" t="str">
        <f>IF([22]Calculo!S926&gt;16,"Extremo",IF([22]Calculo!S926&gt;10,"Alto",IF([22]Calculo!S926&gt;4,"Moderado",IF([22]Calculo!S926&gt;2,"Bajo",IF([22]Calculo!S926&gt;0,"Mínimo","No Evaluado")))))</f>
        <v>No Evaluado</v>
      </c>
    </row>
    <row r="777" spans="9:16" x14ac:dyDescent="0.25">
      <c r="I777" s="3" t="str">
        <f>IF([22]Calculo!F927&gt;16,"Extrema",IF([22]Calculo!F927&gt;10,"Alta",IF([22]Calculo!F927&gt;4,"Moderada",IF([22]Calculo!F927&gt;2,"Baja",IF([22]Calculo!F927&gt;0,"Mínima","No Evaluado")))))</f>
        <v>No Evaluado</v>
      </c>
      <c r="N777" s="3">
        <f>IF([22]Calculo!Q927=1,"Mínima",IF([22]Calculo!Q927=2,"Baja",IF([22]Calculo!Q927=3,"Moderada",IF([22]Calculo!Q927=4,"Alta",IF([22]Calculo!Q927=5,"Extrema",0)))))</f>
        <v>0</v>
      </c>
      <c r="O777" s="3">
        <f>IF([22]Calculo!R927=1,"Mínima",IF([22]Calculo!R927=2,"Baja",IF([22]Calculo!R927=3,"Moderada",IF([22]Calculo!R927=4,"Alta",IF([22]Calculo!R927=5,"Extrema",0)))))</f>
        <v>0</v>
      </c>
      <c r="P777" s="3" t="str">
        <f>IF([22]Calculo!S927&gt;16,"Extremo",IF([22]Calculo!S927&gt;10,"Alto",IF([22]Calculo!S927&gt;4,"Moderado",IF([22]Calculo!S927&gt;2,"Bajo",IF([22]Calculo!S927&gt;0,"Mínimo","No Evaluado")))))</f>
        <v>No Evaluado</v>
      </c>
    </row>
    <row r="778" spans="9:16" x14ac:dyDescent="0.25">
      <c r="I778" s="3" t="str">
        <f>IF([22]Calculo!F928&gt;16,"Extrema",IF([22]Calculo!F928&gt;10,"Alta",IF([22]Calculo!F928&gt;4,"Moderada",IF([22]Calculo!F928&gt;2,"Baja",IF([22]Calculo!F928&gt;0,"Mínima","No Evaluado")))))</f>
        <v>No Evaluado</v>
      </c>
      <c r="N778" s="3">
        <f>IF([22]Calculo!Q928=1,"Mínima",IF([22]Calculo!Q928=2,"Baja",IF([22]Calculo!Q928=3,"Moderada",IF([22]Calculo!Q928=4,"Alta",IF([22]Calculo!Q928=5,"Extrema",0)))))</f>
        <v>0</v>
      </c>
      <c r="O778" s="3">
        <f>IF([22]Calculo!R928=1,"Mínima",IF([22]Calculo!R928=2,"Baja",IF([22]Calculo!R928=3,"Moderada",IF([22]Calculo!R928=4,"Alta",IF([22]Calculo!R928=5,"Extrema",0)))))</f>
        <v>0</v>
      </c>
      <c r="P778" s="3" t="str">
        <f>IF([22]Calculo!S928&gt;16,"Extremo",IF([22]Calculo!S928&gt;10,"Alto",IF([22]Calculo!S928&gt;4,"Moderado",IF([22]Calculo!S928&gt;2,"Bajo",IF([22]Calculo!S928&gt;0,"Mínimo","No Evaluado")))))</f>
        <v>No Evaluado</v>
      </c>
    </row>
    <row r="779" spans="9:16" x14ac:dyDescent="0.25">
      <c r="I779" s="3" t="str">
        <f>IF([22]Calculo!F929&gt;16,"Extrema",IF([22]Calculo!F929&gt;10,"Alta",IF([22]Calculo!F929&gt;4,"Moderada",IF([22]Calculo!F929&gt;2,"Baja",IF([22]Calculo!F929&gt;0,"Mínima","No Evaluado")))))</f>
        <v>No Evaluado</v>
      </c>
      <c r="N779" s="3">
        <f>IF([22]Calculo!Q929=1,"Mínima",IF([22]Calculo!Q929=2,"Baja",IF([22]Calculo!Q929=3,"Moderada",IF([22]Calculo!Q929=4,"Alta",IF([22]Calculo!Q929=5,"Extrema",0)))))</f>
        <v>0</v>
      </c>
      <c r="O779" s="3">
        <f>IF([22]Calculo!R929=1,"Mínima",IF([22]Calculo!R929=2,"Baja",IF([22]Calculo!R929=3,"Moderada",IF([22]Calculo!R929=4,"Alta",IF([22]Calculo!R929=5,"Extrema",0)))))</f>
        <v>0</v>
      </c>
      <c r="P779" s="3" t="str">
        <f>IF([22]Calculo!S929&gt;16,"Extremo",IF([22]Calculo!S929&gt;10,"Alto",IF([22]Calculo!S929&gt;4,"Moderado",IF([22]Calculo!S929&gt;2,"Bajo",IF([22]Calculo!S929&gt;0,"Mínimo","No Evaluado")))))</f>
        <v>No Evaluado</v>
      </c>
    </row>
    <row r="780" spans="9:16" x14ac:dyDescent="0.25">
      <c r="I780" s="3" t="str">
        <f>IF([22]Calculo!F930&gt;16,"Extrema",IF([22]Calculo!F930&gt;10,"Alta",IF([22]Calculo!F930&gt;4,"Moderada",IF([22]Calculo!F930&gt;2,"Baja",IF([22]Calculo!F930&gt;0,"Mínima","No Evaluado")))))</f>
        <v>No Evaluado</v>
      </c>
      <c r="N780" s="3">
        <f>IF([22]Calculo!Q930=1,"Mínima",IF([22]Calculo!Q930=2,"Baja",IF([22]Calculo!Q930=3,"Moderada",IF([22]Calculo!Q930=4,"Alta",IF([22]Calculo!Q930=5,"Extrema",0)))))</f>
        <v>0</v>
      </c>
      <c r="O780" s="3">
        <f>IF([22]Calculo!R930=1,"Mínima",IF([22]Calculo!R930=2,"Baja",IF([22]Calculo!R930=3,"Moderada",IF([22]Calculo!R930=4,"Alta",IF([22]Calculo!R930=5,"Extrema",0)))))</f>
        <v>0</v>
      </c>
      <c r="P780" s="3" t="str">
        <f>IF([22]Calculo!S930&gt;16,"Extremo",IF([22]Calculo!S930&gt;10,"Alto",IF([22]Calculo!S930&gt;4,"Moderado",IF([22]Calculo!S930&gt;2,"Bajo",IF([22]Calculo!S930&gt;0,"Mínimo","No Evaluado")))))</f>
        <v>No Evaluado</v>
      </c>
    </row>
    <row r="781" spans="9:16" x14ac:dyDescent="0.25">
      <c r="I781" s="3" t="str">
        <f>IF([22]Calculo!F931&gt;16,"Extrema",IF([22]Calculo!F931&gt;10,"Alta",IF([22]Calculo!F931&gt;4,"Moderada",IF([22]Calculo!F931&gt;2,"Baja",IF([22]Calculo!F931&gt;0,"Mínima","No Evaluado")))))</f>
        <v>No Evaluado</v>
      </c>
      <c r="N781" s="3">
        <f>IF([22]Calculo!Q931=1,"Mínima",IF([22]Calculo!Q931=2,"Baja",IF([22]Calculo!Q931=3,"Moderada",IF([22]Calculo!Q931=4,"Alta",IF([22]Calculo!Q931=5,"Extrema",0)))))</f>
        <v>0</v>
      </c>
      <c r="O781" s="3">
        <f>IF([22]Calculo!R931=1,"Mínima",IF([22]Calculo!R931=2,"Baja",IF([22]Calculo!R931=3,"Moderada",IF([22]Calculo!R931=4,"Alta",IF([22]Calculo!R931=5,"Extrema",0)))))</f>
        <v>0</v>
      </c>
      <c r="P781" s="3" t="str">
        <f>IF([22]Calculo!S931&gt;16,"Extremo",IF([22]Calculo!S931&gt;10,"Alto",IF([22]Calculo!S931&gt;4,"Moderado",IF([22]Calculo!S931&gt;2,"Bajo",IF([22]Calculo!S931&gt;0,"Mínimo","No Evaluado")))))</f>
        <v>No Evaluado</v>
      </c>
    </row>
    <row r="782" spans="9:16" x14ac:dyDescent="0.25">
      <c r="I782" s="3" t="str">
        <f>IF([22]Calculo!F932&gt;16,"Extrema",IF([22]Calculo!F932&gt;10,"Alta",IF([22]Calculo!F932&gt;4,"Moderada",IF([22]Calculo!F932&gt;2,"Baja",IF([22]Calculo!F932&gt;0,"Mínima","No Evaluado")))))</f>
        <v>No Evaluado</v>
      </c>
      <c r="N782" s="3">
        <f>IF([22]Calculo!Q932=1,"Mínima",IF([22]Calculo!Q932=2,"Baja",IF([22]Calculo!Q932=3,"Moderada",IF([22]Calculo!Q932=4,"Alta",IF([22]Calculo!Q932=5,"Extrema",0)))))</f>
        <v>0</v>
      </c>
      <c r="O782" s="3">
        <f>IF([22]Calculo!R932=1,"Mínima",IF([22]Calculo!R932=2,"Baja",IF([22]Calculo!R932=3,"Moderada",IF([22]Calculo!R932=4,"Alta",IF([22]Calculo!R932=5,"Extrema",0)))))</f>
        <v>0</v>
      </c>
      <c r="P782" s="3" t="str">
        <f>IF([22]Calculo!S932&gt;16,"Extremo",IF([22]Calculo!S932&gt;10,"Alto",IF([22]Calculo!S932&gt;4,"Moderado",IF([22]Calculo!S932&gt;2,"Bajo",IF([22]Calculo!S932&gt;0,"Mínimo","No Evaluado")))))</f>
        <v>No Evaluado</v>
      </c>
    </row>
    <row r="783" spans="9:16" x14ac:dyDescent="0.25">
      <c r="I783" s="3" t="str">
        <f>IF([22]Calculo!F933&gt;16,"Extrema",IF([22]Calculo!F933&gt;10,"Alta",IF([22]Calculo!F933&gt;4,"Moderada",IF([22]Calculo!F933&gt;2,"Baja",IF([22]Calculo!F933&gt;0,"Mínima","No Evaluado")))))</f>
        <v>No Evaluado</v>
      </c>
      <c r="N783" s="3">
        <f>IF([22]Calculo!Q933=1,"Mínima",IF([22]Calculo!Q933=2,"Baja",IF([22]Calculo!Q933=3,"Moderada",IF([22]Calculo!Q933=4,"Alta",IF([22]Calculo!Q933=5,"Extrema",0)))))</f>
        <v>0</v>
      </c>
      <c r="O783" s="3">
        <f>IF([22]Calculo!R933=1,"Mínima",IF([22]Calculo!R933=2,"Baja",IF([22]Calculo!R933=3,"Moderada",IF([22]Calculo!R933=4,"Alta",IF([22]Calculo!R933=5,"Extrema",0)))))</f>
        <v>0</v>
      </c>
      <c r="P783" s="3" t="str">
        <f>IF([22]Calculo!S933&gt;16,"Extremo",IF([22]Calculo!S933&gt;10,"Alto",IF([22]Calculo!S933&gt;4,"Moderado",IF([22]Calculo!S933&gt;2,"Bajo",IF([22]Calculo!S933&gt;0,"Mínimo","No Evaluado")))))</f>
        <v>No Evaluado</v>
      </c>
    </row>
    <row r="784" spans="9:16" x14ac:dyDescent="0.25">
      <c r="I784" s="3" t="str">
        <f>IF([22]Calculo!F934&gt;16,"Extrema",IF([22]Calculo!F934&gt;10,"Alta",IF([22]Calculo!F934&gt;4,"Moderada",IF([22]Calculo!F934&gt;2,"Baja",IF([22]Calculo!F934&gt;0,"Mínima","No Evaluado")))))</f>
        <v>No Evaluado</v>
      </c>
      <c r="N784" s="3">
        <f>IF([22]Calculo!Q934=1,"Mínima",IF([22]Calculo!Q934=2,"Baja",IF([22]Calculo!Q934=3,"Moderada",IF([22]Calculo!Q934=4,"Alta",IF([22]Calculo!Q934=5,"Extrema",0)))))</f>
        <v>0</v>
      </c>
      <c r="O784" s="3">
        <f>IF([22]Calculo!R934=1,"Mínima",IF([22]Calculo!R934=2,"Baja",IF([22]Calculo!R934=3,"Moderada",IF([22]Calculo!R934=4,"Alta",IF([22]Calculo!R934=5,"Extrema",0)))))</f>
        <v>0</v>
      </c>
      <c r="P784" s="3" t="str">
        <f>IF([22]Calculo!S934&gt;16,"Extremo",IF([22]Calculo!S934&gt;10,"Alto",IF([22]Calculo!S934&gt;4,"Moderado",IF([22]Calculo!S934&gt;2,"Bajo",IF([22]Calculo!S934&gt;0,"Mínimo","No Evaluado")))))</f>
        <v>No Evaluado</v>
      </c>
    </row>
    <row r="785" spans="9:16" x14ac:dyDescent="0.25">
      <c r="I785" s="3" t="str">
        <f>IF([22]Calculo!F935&gt;16,"Extrema",IF([22]Calculo!F935&gt;10,"Alta",IF([22]Calculo!F935&gt;4,"Moderada",IF([22]Calculo!F935&gt;2,"Baja",IF([22]Calculo!F935&gt;0,"Mínima","No Evaluado")))))</f>
        <v>No Evaluado</v>
      </c>
      <c r="N785" s="3">
        <f>IF([22]Calculo!Q935=1,"Mínima",IF([22]Calculo!Q935=2,"Baja",IF([22]Calculo!Q935=3,"Moderada",IF([22]Calculo!Q935=4,"Alta",IF([22]Calculo!Q935=5,"Extrema",0)))))</f>
        <v>0</v>
      </c>
      <c r="O785" s="3">
        <f>IF([22]Calculo!R935=1,"Mínima",IF([22]Calculo!R935=2,"Baja",IF([22]Calculo!R935=3,"Moderada",IF([22]Calculo!R935=4,"Alta",IF([22]Calculo!R935=5,"Extrema",0)))))</f>
        <v>0</v>
      </c>
      <c r="P785" s="3" t="str">
        <f>IF([22]Calculo!S935&gt;16,"Extremo",IF([22]Calculo!S935&gt;10,"Alto",IF([22]Calculo!S935&gt;4,"Moderado",IF([22]Calculo!S935&gt;2,"Bajo",IF([22]Calculo!S935&gt;0,"Mínimo","No Evaluado")))))</f>
        <v>No Evaluado</v>
      </c>
    </row>
    <row r="786" spans="9:16" x14ac:dyDescent="0.25">
      <c r="I786" s="3" t="str">
        <f>IF([22]Calculo!F936&gt;16,"Extrema",IF([22]Calculo!F936&gt;10,"Alta",IF([22]Calculo!F936&gt;4,"Moderada",IF([22]Calculo!F936&gt;2,"Baja",IF([22]Calculo!F936&gt;0,"Mínima","No Evaluado")))))</f>
        <v>No Evaluado</v>
      </c>
      <c r="N786" s="3">
        <f>IF([22]Calculo!Q936=1,"Mínima",IF([22]Calculo!Q936=2,"Baja",IF([22]Calculo!Q936=3,"Moderada",IF([22]Calculo!Q936=4,"Alta",IF([22]Calculo!Q936=5,"Extrema",0)))))</f>
        <v>0</v>
      </c>
      <c r="O786" s="3">
        <f>IF([22]Calculo!R936=1,"Mínima",IF([22]Calculo!R936=2,"Baja",IF([22]Calculo!R936=3,"Moderada",IF([22]Calculo!R936=4,"Alta",IF([22]Calculo!R936=5,"Extrema",0)))))</f>
        <v>0</v>
      </c>
      <c r="P786" s="3" t="str">
        <f>IF([22]Calculo!S936&gt;16,"Extremo",IF([22]Calculo!S936&gt;10,"Alto",IF([22]Calculo!S936&gt;4,"Moderado",IF([22]Calculo!S936&gt;2,"Bajo",IF([22]Calculo!S936&gt;0,"Mínimo","No Evaluado")))))</f>
        <v>No Evaluado</v>
      </c>
    </row>
    <row r="787" spans="9:16" x14ac:dyDescent="0.25">
      <c r="I787" s="3" t="str">
        <f>IF([22]Calculo!F937&gt;16,"Extrema",IF([22]Calculo!F937&gt;10,"Alta",IF([22]Calculo!F937&gt;4,"Moderada",IF([22]Calculo!F937&gt;2,"Baja",IF([22]Calculo!F937&gt;0,"Mínima","No Evaluado")))))</f>
        <v>No Evaluado</v>
      </c>
      <c r="N787" s="3">
        <f>IF([22]Calculo!Q937=1,"Mínima",IF([22]Calculo!Q937=2,"Baja",IF([22]Calculo!Q937=3,"Moderada",IF([22]Calculo!Q937=4,"Alta",IF([22]Calculo!Q937=5,"Extrema",0)))))</f>
        <v>0</v>
      </c>
      <c r="O787" s="3">
        <f>IF([22]Calculo!R937=1,"Mínima",IF([22]Calculo!R937=2,"Baja",IF([22]Calculo!R937=3,"Moderada",IF([22]Calculo!R937=4,"Alta",IF([22]Calculo!R937=5,"Extrema",0)))))</f>
        <v>0</v>
      </c>
      <c r="P787" s="3" t="str">
        <f>IF([22]Calculo!S937&gt;16,"Extremo",IF([22]Calculo!S937&gt;10,"Alto",IF([22]Calculo!S937&gt;4,"Moderado",IF([22]Calculo!S937&gt;2,"Bajo",IF([22]Calculo!S937&gt;0,"Mínimo","No Evaluado")))))</f>
        <v>No Evaluado</v>
      </c>
    </row>
    <row r="788" spans="9:16" x14ac:dyDescent="0.25">
      <c r="I788" s="3" t="str">
        <f>IF([22]Calculo!F938&gt;16,"Extrema",IF([22]Calculo!F938&gt;10,"Alta",IF([22]Calculo!F938&gt;4,"Moderada",IF([22]Calculo!F938&gt;2,"Baja",IF([22]Calculo!F938&gt;0,"Mínima","No Evaluado")))))</f>
        <v>No Evaluado</v>
      </c>
      <c r="N788" s="3">
        <f>IF([22]Calculo!Q938=1,"Mínima",IF([22]Calculo!Q938=2,"Baja",IF([22]Calculo!Q938=3,"Moderada",IF([22]Calculo!Q938=4,"Alta",IF([22]Calculo!Q938=5,"Extrema",0)))))</f>
        <v>0</v>
      </c>
      <c r="O788" s="3">
        <f>IF([22]Calculo!R938=1,"Mínima",IF([22]Calculo!R938=2,"Baja",IF([22]Calculo!R938=3,"Moderada",IF([22]Calculo!R938=4,"Alta",IF([22]Calculo!R938=5,"Extrema",0)))))</f>
        <v>0</v>
      </c>
      <c r="P788" s="3" t="str">
        <f>IF([22]Calculo!S938&gt;16,"Extremo",IF([22]Calculo!S938&gt;10,"Alto",IF([22]Calculo!S938&gt;4,"Moderado",IF([22]Calculo!S938&gt;2,"Bajo",IF([22]Calculo!S938&gt;0,"Mínimo","No Evaluado")))))</f>
        <v>No Evaluado</v>
      </c>
    </row>
    <row r="789" spans="9:16" x14ac:dyDescent="0.25">
      <c r="I789" s="3" t="str">
        <f>IF([22]Calculo!F939&gt;16,"Extrema",IF([22]Calculo!F939&gt;10,"Alta",IF([22]Calculo!F939&gt;4,"Moderada",IF([22]Calculo!F939&gt;2,"Baja",IF([22]Calculo!F939&gt;0,"Mínima","No Evaluado")))))</f>
        <v>No Evaluado</v>
      </c>
      <c r="N789" s="3">
        <f>IF([22]Calculo!Q939=1,"Mínima",IF([22]Calculo!Q939=2,"Baja",IF([22]Calculo!Q939=3,"Moderada",IF([22]Calculo!Q939=4,"Alta",IF([22]Calculo!Q939=5,"Extrema",0)))))</f>
        <v>0</v>
      </c>
      <c r="O789" s="3">
        <f>IF([22]Calculo!R939=1,"Mínima",IF([22]Calculo!R939=2,"Baja",IF([22]Calculo!R939=3,"Moderada",IF([22]Calculo!R939=4,"Alta",IF([22]Calculo!R939=5,"Extrema",0)))))</f>
        <v>0</v>
      </c>
      <c r="P789" s="3" t="str">
        <f>IF([22]Calculo!S939&gt;16,"Extremo",IF([22]Calculo!S939&gt;10,"Alto",IF([22]Calculo!S939&gt;4,"Moderado",IF([22]Calculo!S939&gt;2,"Bajo",IF([22]Calculo!S939&gt;0,"Mínimo","No Evaluado")))))</f>
        <v>No Evaluado</v>
      </c>
    </row>
    <row r="790" spans="9:16" x14ac:dyDescent="0.25">
      <c r="I790" s="3" t="str">
        <f>IF([22]Calculo!F940&gt;16,"Extrema",IF([22]Calculo!F940&gt;10,"Alta",IF([22]Calculo!F940&gt;4,"Moderada",IF([22]Calculo!F940&gt;2,"Baja",IF([22]Calculo!F940&gt;0,"Mínima","No Evaluado")))))</f>
        <v>No Evaluado</v>
      </c>
      <c r="N790" s="3">
        <f>IF([22]Calculo!Q940=1,"Mínima",IF([22]Calculo!Q940=2,"Baja",IF([22]Calculo!Q940=3,"Moderada",IF([22]Calculo!Q940=4,"Alta",IF([22]Calculo!Q940=5,"Extrema",0)))))</f>
        <v>0</v>
      </c>
      <c r="O790" s="3">
        <f>IF([22]Calculo!R940=1,"Mínima",IF([22]Calculo!R940=2,"Baja",IF([22]Calculo!R940=3,"Moderada",IF([22]Calculo!R940=4,"Alta",IF([22]Calculo!R940=5,"Extrema",0)))))</f>
        <v>0</v>
      </c>
      <c r="P790" s="3" t="str">
        <f>IF([22]Calculo!S940&gt;16,"Extremo",IF([22]Calculo!S940&gt;10,"Alto",IF([22]Calculo!S940&gt;4,"Moderado",IF([22]Calculo!S940&gt;2,"Bajo",IF([22]Calculo!S940&gt;0,"Mínimo","No Evaluado")))))</f>
        <v>No Evaluado</v>
      </c>
    </row>
    <row r="791" spans="9:16" x14ac:dyDescent="0.25">
      <c r="I791" s="3" t="str">
        <f>IF([22]Calculo!F941&gt;16,"Extrema",IF([22]Calculo!F941&gt;10,"Alta",IF([22]Calculo!F941&gt;4,"Moderada",IF([22]Calculo!F941&gt;2,"Baja",IF([22]Calculo!F941&gt;0,"Mínima","No Evaluado")))))</f>
        <v>No Evaluado</v>
      </c>
      <c r="N791" s="3">
        <f>IF([22]Calculo!Q941=1,"Mínima",IF([22]Calculo!Q941=2,"Baja",IF([22]Calculo!Q941=3,"Moderada",IF([22]Calculo!Q941=4,"Alta",IF([22]Calculo!Q941=5,"Extrema",0)))))</f>
        <v>0</v>
      </c>
      <c r="O791" s="3">
        <f>IF([22]Calculo!R941=1,"Mínima",IF([22]Calculo!R941=2,"Baja",IF([22]Calculo!R941=3,"Moderada",IF([22]Calculo!R941=4,"Alta",IF([22]Calculo!R941=5,"Extrema",0)))))</f>
        <v>0</v>
      </c>
      <c r="P791" s="3" t="str">
        <f>IF([22]Calculo!S941&gt;16,"Extremo",IF([22]Calculo!S941&gt;10,"Alto",IF([22]Calculo!S941&gt;4,"Moderado",IF([22]Calculo!S941&gt;2,"Bajo",IF([22]Calculo!S941&gt;0,"Mínimo","No Evaluado")))))</f>
        <v>No Evaluado</v>
      </c>
    </row>
    <row r="792" spans="9:16" x14ac:dyDescent="0.25">
      <c r="I792" s="3" t="str">
        <f>IF([22]Calculo!F942&gt;16,"Extrema",IF([22]Calculo!F942&gt;10,"Alta",IF([22]Calculo!F942&gt;4,"Moderada",IF([22]Calculo!F942&gt;2,"Baja",IF([22]Calculo!F942&gt;0,"Mínima","No Evaluado")))))</f>
        <v>No Evaluado</v>
      </c>
      <c r="N792" s="3">
        <f>IF([22]Calculo!Q942=1,"Mínima",IF([22]Calculo!Q942=2,"Baja",IF([22]Calculo!Q942=3,"Moderada",IF([22]Calculo!Q942=4,"Alta",IF([22]Calculo!Q942=5,"Extrema",0)))))</f>
        <v>0</v>
      </c>
      <c r="O792" s="3">
        <f>IF([22]Calculo!R942=1,"Mínima",IF([22]Calculo!R942=2,"Baja",IF([22]Calculo!R942=3,"Moderada",IF([22]Calculo!R942=4,"Alta",IF([22]Calculo!R942=5,"Extrema",0)))))</f>
        <v>0</v>
      </c>
      <c r="P792" s="3" t="str">
        <f>IF([22]Calculo!S942&gt;16,"Extremo",IF([22]Calculo!S942&gt;10,"Alto",IF([22]Calculo!S942&gt;4,"Moderado",IF([22]Calculo!S942&gt;2,"Bajo",IF([22]Calculo!S942&gt;0,"Mínimo","No Evaluado")))))</f>
        <v>No Evaluado</v>
      </c>
    </row>
    <row r="793" spans="9:16" x14ac:dyDescent="0.25">
      <c r="I793" s="3" t="str">
        <f>IF([22]Calculo!F943&gt;16,"Extrema",IF([22]Calculo!F943&gt;10,"Alta",IF([22]Calculo!F943&gt;4,"Moderada",IF([22]Calculo!F943&gt;2,"Baja",IF([22]Calculo!F943&gt;0,"Mínima","No Evaluado")))))</f>
        <v>No Evaluado</v>
      </c>
      <c r="N793" s="3">
        <f>IF([22]Calculo!Q943=1,"Mínima",IF([22]Calculo!Q943=2,"Baja",IF([22]Calculo!Q943=3,"Moderada",IF([22]Calculo!Q943=4,"Alta",IF([22]Calculo!Q943=5,"Extrema",0)))))</f>
        <v>0</v>
      </c>
      <c r="O793" s="3">
        <f>IF([22]Calculo!R943=1,"Mínima",IF([22]Calculo!R943=2,"Baja",IF([22]Calculo!R943=3,"Moderada",IF([22]Calculo!R943=4,"Alta",IF([22]Calculo!R943=5,"Extrema",0)))))</f>
        <v>0</v>
      </c>
      <c r="P793" s="3" t="str">
        <f>IF([22]Calculo!S943&gt;16,"Extremo",IF([22]Calculo!S943&gt;10,"Alto",IF([22]Calculo!S943&gt;4,"Moderado",IF([22]Calculo!S943&gt;2,"Bajo",IF([22]Calculo!S943&gt;0,"Mínimo","No Evaluado")))))</f>
        <v>No Evaluado</v>
      </c>
    </row>
    <row r="794" spans="9:16" x14ac:dyDescent="0.25">
      <c r="I794" s="3" t="str">
        <f>IF([22]Calculo!F944&gt;16,"Extrema",IF([22]Calculo!F944&gt;10,"Alta",IF([22]Calculo!F944&gt;4,"Moderada",IF([22]Calculo!F944&gt;2,"Baja",IF([22]Calculo!F944&gt;0,"Mínima","No Evaluado")))))</f>
        <v>No Evaluado</v>
      </c>
      <c r="N794" s="3">
        <f>IF([22]Calculo!Q944=1,"Mínima",IF([22]Calculo!Q944=2,"Baja",IF([22]Calculo!Q944=3,"Moderada",IF([22]Calculo!Q944=4,"Alta",IF([22]Calculo!Q944=5,"Extrema",0)))))</f>
        <v>0</v>
      </c>
      <c r="O794" s="3">
        <f>IF([22]Calculo!R944=1,"Mínima",IF([22]Calculo!R944=2,"Baja",IF([22]Calculo!R944=3,"Moderada",IF([22]Calculo!R944=4,"Alta",IF([22]Calculo!R944=5,"Extrema",0)))))</f>
        <v>0</v>
      </c>
      <c r="P794" s="3" t="str">
        <f>IF([22]Calculo!S944&gt;16,"Extremo",IF([22]Calculo!S944&gt;10,"Alto",IF([22]Calculo!S944&gt;4,"Moderado",IF([22]Calculo!S944&gt;2,"Bajo",IF([22]Calculo!S944&gt;0,"Mínimo","No Evaluado")))))</f>
        <v>No Evaluado</v>
      </c>
    </row>
    <row r="795" spans="9:16" x14ac:dyDescent="0.25">
      <c r="I795" s="3" t="str">
        <f>IF([22]Calculo!F945&gt;16,"Extrema",IF([22]Calculo!F945&gt;10,"Alta",IF([22]Calculo!F945&gt;4,"Moderada",IF([22]Calculo!F945&gt;2,"Baja",IF([22]Calculo!F945&gt;0,"Mínima","No Evaluado")))))</f>
        <v>No Evaluado</v>
      </c>
      <c r="N795" s="3">
        <f>IF([22]Calculo!Q945=1,"Mínima",IF([22]Calculo!Q945=2,"Baja",IF([22]Calculo!Q945=3,"Moderada",IF([22]Calculo!Q945=4,"Alta",IF([22]Calculo!Q945=5,"Extrema",0)))))</f>
        <v>0</v>
      </c>
      <c r="O795" s="3">
        <f>IF([22]Calculo!R945=1,"Mínima",IF([22]Calculo!R945=2,"Baja",IF([22]Calculo!R945=3,"Moderada",IF([22]Calculo!R945=4,"Alta",IF([22]Calculo!R945=5,"Extrema",0)))))</f>
        <v>0</v>
      </c>
      <c r="P795" s="3" t="str">
        <f>IF([22]Calculo!S945&gt;16,"Extremo",IF([22]Calculo!S945&gt;10,"Alto",IF([22]Calculo!S945&gt;4,"Moderado",IF([22]Calculo!S945&gt;2,"Bajo",IF([22]Calculo!S945&gt;0,"Mínimo","No Evaluado")))))</f>
        <v>No Evaluado</v>
      </c>
    </row>
    <row r="796" spans="9:16" x14ac:dyDescent="0.25">
      <c r="I796" s="3" t="str">
        <f>IF([22]Calculo!F946&gt;16,"Extrema",IF([22]Calculo!F946&gt;10,"Alta",IF([22]Calculo!F946&gt;4,"Moderada",IF([22]Calculo!F946&gt;2,"Baja",IF([22]Calculo!F946&gt;0,"Mínima","No Evaluado")))))</f>
        <v>No Evaluado</v>
      </c>
      <c r="N796" s="3">
        <f>IF([22]Calculo!Q946=1,"Mínima",IF([22]Calculo!Q946=2,"Baja",IF([22]Calculo!Q946=3,"Moderada",IF([22]Calculo!Q946=4,"Alta",IF([22]Calculo!Q946=5,"Extrema",0)))))</f>
        <v>0</v>
      </c>
      <c r="O796" s="3">
        <f>IF([22]Calculo!R946=1,"Mínima",IF([22]Calculo!R946=2,"Baja",IF([22]Calculo!R946=3,"Moderada",IF([22]Calculo!R946=4,"Alta",IF([22]Calculo!R946=5,"Extrema",0)))))</f>
        <v>0</v>
      </c>
      <c r="P796" s="3" t="str">
        <f>IF([22]Calculo!S946&gt;16,"Extremo",IF([22]Calculo!S946&gt;10,"Alto",IF([22]Calculo!S946&gt;4,"Moderado",IF([22]Calculo!S946&gt;2,"Bajo",IF([22]Calculo!S946&gt;0,"Mínimo","No Evaluado")))))</f>
        <v>No Evaluado</v>
      </c>
    </row>
    <row r="797" spans="9:16" x14ac:dyDescent="0.25">
      <c r="I797" s="3" t="str">
        <f>IF([22]Calculo!F947&gt;16,"Extrema",IF([22]Calculo!F947&gt;10,"Alta",IF([22]Calculo!F947&gt;4,"Moderada",IF([22]Calculo!F947&gt;2,"Baja",IF([22]Calculo!F947&gt;0,"Mínima","No Evaluado")))))</f>
        <v>No Evaluado</v>
      </c>
      <c r="N797" s="3">
        <f>IF([22]Calculo!Q947=1,"Mínima",IF([22]Calculo!Q947=2,"Baja",IF([22]Calculo!Q947=3,"Moderada",IF([22]Calculo!Q947=4,"Alta",IF([22]Calculo!Q947=5,"Extrema",0)))))</f>
        <v>0</v>
      </c>
      <c r="O797" s="3">
        <f>IF([22]Calculo!R947=1,"Mínima",IF([22]Calculo!R947=2,"Baja",IF([22]Calculo!R947=3,"Moderada",IF([22]Calculo!R947=4,"Alta",IF([22]Calculo!R947=5,"Extrema",0)))))</f>
        <v>0</v>
      </c>
      <c r="P797" s="3" t="str">
        <f>IF([22]Calculo!S947&gt;16,"Extremo",IF([22]Calculo!S947&gt;10,"Alto",IF([22]Calculo!S947&gt;4,"Moderado",IF([22]Calculo!S947&gt;2,"Bajo",IF([22]Calculo!S947&gt;0,"Mínimo","No Evaluado")))))</f>
        <v>No Evaluado</v>
      </c>
    </row>
    <row r="798" spans="9:16" x14ac:dyDescent="0.25">
      <c r="I798" s="3" t="str">
        <f>IF([22]Calculo!F948&gt;16,"Extrema",IF([22]Calculo!F948&gt;10,"Alta",IF([22]Calculo!F948&gt;4,"Moderada",IF([22]Calculo!F948&gt;2,"Baja",IF([22]Calculo!F948&gt;0,"Mínima","No Evaluado")))))</f>
        <v>No Evaluado</v>
      </c>
      <c r="N798" s="3">
        <f>IF([22]Calculo!Q948=1,"Mínima",IF([22]Calculo!Q948=2,"Baja",IF([22]Calculo!Q948=3,"Moderada",IF([22]Calculo!Q948=4,"Alta",IF([22]Calculo!Q948=5,"Extrema",0)))))</f>
        <v>0</v>
      </c>
      <c r="O798" s="3">
        <f>IF([22]Calculo!R948=1,"Mínima",IF([22]Calculo!R948=2,"Baja",IF([22]Calculo!R948=3,"Moderada",IF([22]Calculo!R948=4,"Alta",IF([22]Calculo!R948=5,"Extrema",0)))))</f>
        <v>0</v>
      </c>
      <c r="P798" s="3" t="str">
        <f>IF([22]Calculo!S948&gt;16,"Extremo",IF([22]Calculo!S948&gt;10,"Alto",IF([22]Calculo!S948&gt;4,"Moderado",IF([22]Calculo!S948&gt;2,"Bajo",IF([22]Calculo!S948&gt;0,"Mínimo","No Evaluado")))))</f>
        <v>No Evaluado</v>
      </c>
    </row>
    <row r="799" spans="9:16" x14ac:dyDescent="0.25">
      <c r="I799" s="3" t="str">
        <f>IF([22]Calculo!F949&gt;16,"Extrema",IF([22]Calculo!F949&gt;10,"Alta",IF([22]Calculo!F949&gt;4,"Moderada",IF([22]Calculo!F949&gt;2,"Baja",IF([22]Calculo!F949&gt;0,"Mínima","No Evaluado")))))</f>
        <v>No Evaluado</v>
      </c>
      <c r="N799" s="3">
        <f>IF([22]Calculo!Q949=1,"Mínima",IF([22]Calculo!Q949=2,"Baja",IF([22]Calculo!Q949=3,"Moderada",IF([22]Calculo!Q949=4,"Alta",IF([22]Calculo!Q949=5,"Extrema",0)))))</f>
        <v>0</v>
      </c>
      <c r="O799" s="3">
        <f>IF([22]Calculo!R949=1,"Mínima",IF([22]Calculo!R949=2,"Baja",IF([22]Calculo!R949=3,"Moderada",IF([22]Calculo!R949=4,"Alta",IF([22]Calculo!R949=5,"Extrema",0)))))</f>
        <v>0</v>
      </c>
      <c r="P799" s="3" t="str">
        <f>IF([22]Calculo!S949&gt;16,"Extremo",IF([22]Calculo!S949&gt;10,"Alto",IF([22]Calculo!S949&gt;4,"Moderado",IF([22]Calculo!S949&gt;2,"Bajo",IF([22]Calculo!S949&gt;0,"Mínimo","No Evaluado")))))</f>
        <v>No Evaluado</v>
      </c>
    </row>
    <row r="800" spans="9:16" x14ac:dyDescent="0.25">
      <c r="I800" s="3" t="str">
        <f>IF([22]Calculo!F950&gt;16,"Extrema",IF([22]Calculo!F950&gt;10,"Alta",IF([22]Calculo!F950&gt;4,"Moderada",IF([22]Calculo!F950&gt;2,"Baja",IF([22]Calculo!F950&gt;0,"Mínima","No Evaluado")))))</f>
        <v>No Evaluado</v>
      </c>
      <c r="N800" s="3">
        <f>IF([22]Calculo!Q950=1,"Mínima",IF([22]Calculo!Q950=2,"Baja",IF([22]Calculo!Q950=3,"Moderada",IF([22]Calculo!Q950=4,"Alta",IF([22]Calculo!Q950=5,"Extrema",0)))))</f>
        <v>0</v>
      </c>
      <c r="O800" s="3">
        <f>IF([22]Calculo!R950=1,"Mínima",IF([22]Calculo!R950=2,"Baja",IF([22]Calculo!R950=3,"Moderada",IF([22]Calculo!R950=4,"Alta",IF([22]Calculo!R950=5,"Extrema",0)))))</f>
        <v>0</v>
      </c>
      <c r="P800" s="3" t="str">
        <f>IF([22]Calculo!S950&gt;16,"Extremo",IF([22]Calculo!S950&gt;10,"Alto",IF([22]Calculo!S950&gt;4,"Moderado",IF([22]Calculo!S950&gt;2,"Bajo",IF([22]Calculo!S950&gt;0,"Mínimo","No Evaluado")))))</f>
        <v>No Evaluado</v>
      </c>
    </row>
    <row r="801" spans="9:16" x14ac:dyDescent="0.25">
      <c r="I801" s="3" t="str">
        <f>IF([22]Calculo!F951&gt;16,"Extrema",IF([22]Calculo!F951&gt;10,"Alta",IF([22]Calculo!F951&gt;4,"Moderada",IF([22]Calculo!F951&gt;2,"Baja",IF([22]Calculo!F951&gt;0,"Mínima","No Evaluado")))))</f>
        <v>No Evaluado</v>
      </c>
      <c r="N801" s="3">
        <f>IF([22]Calculo!Q951=1,"Mínima",IF([22]Calculo!Q951=2,"Baja",IF([22]Calculo!Q951=3,"Moderada",IF([22]Calculo!Q951=4,"Alta",IF([22]Calculo!Q951=5,"Extrema",0)))))</f>
        <v>0</v>
      </c>
      <c r="O801" s="3">
        <f>IF([22]Calculo!R951=1,"Mínima",IF([22]Calculo!R951=2,"Baja",IF([22]Calculo!R951=3,"Moderada",IF([22]Calculo!R951=4,"Alta",IF([22]Calculo!R951=5,"Extrema",0)))))</f>
        <v>0</v>
      </c>
      <c r="P801" s="3" t="str">
        <f>IF([22]Calculo!S951&gt;16,"Extremo",IF([22]Calculo!S951&gt;10,"Alto",IF([22]Calculo!S951&gt;4,"Moderado",IF([22]Calculo!S951&gt;2,"Bajo",IF([22]Calculo!S951&gt;0,"Mínimo","No Evaluado")))))</f>
        <v>No Evaluado</v>
      </c>
    </row>
    <row r="802" spans="9:16" x14ac:dyDescent="0.25">
      <c r="I802" s="3" t="str">
        <f>IF([22]Calculo!F952&gt;16,"Extrema",IF([22]Calculo!F952&gt;10,"Alta",IF([22]Calculo!F952&gt;4,"Moderada",IF([22]Calculo!F952&gt;2,"Baja",IF([22]Calculo!F952&gt;0,"Mínima","No Evaluado")))))</f>
        <v>No Evaluado</v>
      </c>
      <c r="N802" s="3">
        <f>IF([22]Calculo!Q952=1,"Mínima",IF([22]Calculo!Q952=2,"Baja",IF([22]Calculo!Q952=3,"Moderada",IF([22]Calculo!Q952=4,"Alta",IF([22]Calculo!Q952=5,"Extrema",0)))))</f>
        <v>0</v>
      </c>
      <c r="O802" s="3">
        <f>IF([22]Calculo!R952=1,"Mínima",IF([22]Calculo!R952=2,"Baja",IF([22]Calculo!R952=3,"Moderada",IF([22]Calculo!R952=4,"Alta",IF([22]Calculo!R952=5,"Extrema",0)))))</f>
        <v>0</v>
      </c>
      <c r="P802" s="3" t="str">
        <f>IF([22]Calculo!S952&gt;16,"Extremo",IF([22]Calculo!S952&gt;10,"Alto",IF([22]Calculo!S952&gt;4,"Moderado",IF([22]Calculo!S952&gt;2,"Bajo",IF([22]Calculo!S952&gt;0,"Mínimo","No Evaluado")))))</f>
        <v>No Evaluado</v>
      </c>
    </row>
    <row r="803" spans="9:16" x14ac:dyDescent="0.25">
      <c r="I803" s="3" t="str">
        <f>IF([22]Calculo!F953&gt;16,"Extrema",IF([22]Calculo!F953&gt;10,"Alta",IF([22]Calculo!F953&gt;4,"Moderada",IF([22]Calculo!F953&gt;2,"Baja",IF([22]Calculo!F953&gt;0,"Mínima","No Evaluado")))))</f>
        <v>No Evaluado</v>
      </c>
      <c r="N803" s="3">
        <f>IF([22]Calculo!Q953=1,"Mínima",IF([22]Calculo!Q953=2,"Baja",IF([22]Calculo!Q953=3,"Moderada",IF([22]Calculo!Q953=4,"Alta",IF([22]Calculo!Q953=5,"Extrema",0)))))</f>
        <v>0</v>
      </c>
      <c r="O803" s="3">
        <f>IF([22]Calculo!R953=1,"Mínima",IF([22]Calculo!R953=2,"Baja",IF([22]Calculo!R953=3,"Moderada",IF([22]Calculo!R953=4,"Alta",IF([22]Calculo!R953=5,"Extrema",0)))))</f>
        <v>0</v>
      </c>
      <c r="P803" s="3" t="str">
        <f>IF([22]Calculo!S953&gt;16,"Extremo",IF([22]Calculo!S953&gt;10,"Alto",IF([22]Calculo!S953&gt;4,"Moderado",IF([22]Calculo!S953&gt;2,"Bajo",IF([22]Calculo!S953&gt;0,"Mínimo","No Evaluado")))))</f>
        <v>No Evaluado</v>
      </c>
    </row>
    <row r="804" spans="9:16" x14ac:dyDescent="0.25">
      <c r="I804" s="3" t="str">
        <f>IF([22]Calculo!F954&gt;16,"Extrema",IF([22]Calculo!F954&gt;10,"Alta",IF([22]Calculo!F954&gt;4,"Moderada",IF([22]Calculo!F954&gt;2,"Baja",IF([22]Calculo!F954&gt;0,"Mínima","No Evaluado")))))</f>
        <v>No Evaluado</v>
      </c>
      <c r="N804" s="3">
        <f>IF([22]Calculo!Q954=1,"Mínima",IF([22]Calculo!Q954=2,"Baja",IF([22]Calculo!Q954=3,"Moderada",IF([22]Calculo!Q954=4,"Alta",IF([22]Calculo!Q954=5,"Extrema",0)))))</f>
        <v>0</v>
      </c>
      <c r="O804" s="3">
        <f>IF([22]Calculo!R954=1,"Mínima",IF([22]Calculo!R954=2,"Baja",IF([22]Calculo!R954=3,"Moderada",IF([22]Calculo!R954=4,"Alta",IF([22]Calculo!R954=5,"Extrema",0)))))</f>
        <v>0</v>
      </c>
      <c r="P804" s="3" t="str">
        <f>IF([22]Calculo!S954&gt;16,"Extremo",IF([22]Calculo!S954&gt;10,"Alto",IF([22]Calculo!S954&gt;4,"Moderado",IF([22]Calculo!S954&gt;2,"Bajo",IF([22]Calculo!S954&gt;0,"Mínimo","No Evaluado")))))</f>
        <v>No Evaluado</v>
      </c>
    </row>
    <row r="805" spans="9:16" x14ac:dyDescent="0.25">
      <c r="I805" s="3" t="str">
        <f>IF([22]Calculo!F955&gt;16,"Extrema",IF([22]Calculo!F955&gt;10,"Alta",IF([22]Calculo!F955&gt;4,"Moderada",IF([22]Calculo!F955&gt;2,"Baja",IF([22]Calculo!F955&gt;0,"Mínima","No Evaluado")))))</f>
        <v>No Evaluado</v>
      </c>
      <c r="N805" s="3">
        <f>IF([22]Calculo!Q955=1,"Mínima",IF([22]Calculo!Q955=2,"Baja",IF([22]Calculo!Q955=3,"Moderada",IF([22]Calculo!Q955=4,"Alta",IF([22]Calculo!Q955=5,"Extrema",0)))))</f>
        <v>0</v>
      </c>
      <c r="O805" s="3">
        <f>IF([22]Calculo!R955=1,"Mínima",IF([22]Calculo!R955=2,"Baja",IF([22]Calculo!R955=3,"Moderada",IF([22]Calculo!R955=4,"Alta",IF([22]Calculo!R955=5,"Extrema",0)))))</f>
        <v>0</v>
      </c>
      <c r="P805" s="3" t="str">
        <f>IF([22]Calculo!S955&gt;16,"Extremo",IF([22]Calculo!S955&gt;10,"Alto",IF([22]Calculo!S955&gt;4,"Moderado",IF([22]Calculo!S955&gt;2,"Bajo",IF([22]Calculo!S955&gt;0,"Mínimo","No Evaluado")))))</f>
        <v>No Evaluado</v>
      </c>
    </row>
    <row r="806" spans="9:16" x14ac:dyDescent="0.25">
      <c r="I806" s="3" t="str">
        <f>IF([22]Calculo!F956&gt;16,"Extrema",IF([22]Calculo!F956&gt;10,"Alta",IF([22]Calculo!F956&gt;4,"Moderada",IF([22]Calculo!F956&gt;2,"Baja",IF([22]Calculo!F956&gt;0,"Mínima","No Evaluado")))))</f>
        <v>No Evaluado</v>
      </c>
      <c r="N806" s="3">
        <f>IF([22]Calculo!Q956=1,"Mínima",IF([22]Calculo!Q956=2,"Baja",IF([22]Calculo!Q956=3,"Moderada",IF([22]Calculo!Q956=4,"Alta",IF([22]Calculo!Q956=5,"Extrema",0)))))</f>
        <v>0</v>
      </c>
      <c r="O806" s="3">
        <f>IF([22]Calculo!R956=1,"Mínima",IF([22]Calculo!R956=2,"Baja",IF([22]Calculo!R956=3,"Moderada",IF([22]Calculo!R956=4,"Alta",IF([22]Calculo!R956=5,"Extrema",0)))))</f>
        <v>0</v>
      </c>
      <c r="P806" s="3" t="str">
        <f>IF([22]Calculo!S956&gt;16,"Extremo",IF([22]Calculo!S956&gt;10,"Alto",IF([22]Calculo!S956&gt;4,"Moderado",IF([22]Calculo!S956&gt;2,"Bajo",IF([22]Calculo!S956&gt;0,"Mínimo","No Evaluado")))))</f>
        <v>No Evaluado</v>
      </c>
    </row>
    <row r="807" spans="9:16" x14ac:dyDescent="0.25">
      <c r="I807" s="3" t="str">
        <f>IF([22]Calculo!F957&gt;16,"Extrema",IF([22]Calculo!F957&gt;10,"Alta",IF([22]Calculo!F957&gt;4,"Moderada",IF([22]Calculo!F957&gt;2,"Baja",IF([22]Calculo!F957&gt;0,"Mínima","No Evaluado")))))</f>
        <v>No Evaluado</v>
      </c>
      <c r="N807" s="3">
        <f>IF([22]Calculo!Q957=1,"Mínima",IF([22]Calculo!Q957=2,"Baja",IF([22]Calculo!Q957=3,"Moderada",IF([22]Calculo!Q957=4,"Alta",IF([22]Calculo!Q957=5,"Extrema",0)))))</f>
        <v>0</v>
      </c>
      <c r="O807" s="3">
        <f>IF([22]Calculo!R957=1,"Mínima",IF([22]Calculo!R957=2,"Baja",IF([22]Calculo!R957=3,"Moderada",IF([22]Calculo!R957=4,"Alta",IF([22]Calculo!R957=5,"Extrema",0)))))</f>
        <v>0</v>
      </c>
      <c r="P807" s="3" t="str">
        <f>IF([22]Calculo!S957&gt;16,"Extremo",IF([22]Calculo!S957&gt;10,"Alto",IF([22]Calculo!S957&gt;4,"Moderado",IF([22]Calculo!S957&gt;2,"Bajo",IF([22]Calculo!S957&gt;0,"Mínimo","No Evaluado")))))</f>
        <v>No Evaluado</v>
      </c>
    </row>
    <row r="808" spans="9:16" x14ac:dyDescent="0.25">
      <c r="I808" s="3" t="str">
        <f>IF([22]Calculo!F958&gt;16,"Extrema",IF([22]Calculo!F958&gt;10,"Alta",IF([22]Calculo!F958&gt;4,"Moderada",IF([22]Calculo!F958&gt;2,"Baja",IF([22]Calculo!F958&gt;0,"Mínima","No Evaluado")))))</f>
        <v>No Evaluado</v>
      </c>
      <c r="N808" s="3">
        <f>IF([22]Calculo!Q958=1,"Mínima",IF([22]Calculo!Q958=2,"Baja",IF([22]Calculo!Q958=3,"Moderada",IF([22]Calculo!Q958=4,"Alta",IF([22]Calculo!Q958=5,"Extrema",0)))))</f>
        <v>0</v>
      </c>
      <c r="O808" s="3">
        <f>IF([22]Calculo!R958=1,"Mínima",IF([22]Calculo!R958=2,"Baja",IF([22]Calculo!R958=3,"Moderada",IF([22]Calculo!R958=4,"Alta",IF([22]Calculo!R958=5,"Extrema",0)))))</f>
        <v>0</v>
      </c>
      <c r="P808" s="3" t="str">
        <f>IF([22]Calculo!S958&gt;16,"Extremo",IF([22]Calculo!S958&gt;10,"Alto",IF([22]Calculo!S958&gt;4,"Moderado",IF([22]Calculo!S958&gt;2,"Bajo",IF([22]Calculo!S958&gt;0,"Mínimo","No Evaluado")))))</f>
        <v>No Evaluado</v>
      </c>
    </row>
    <row r="809" spans="9:16" x14ac:dyDescent="0.25">
      <c r="I809" s="3" t="str">
        <f>IF([22]Calculo!F959&gt;16,"Extrema",IF([22]Calculo!F959&gt;10,"Alta",IF([22]Calculo!F959&gt;4,"Moderada",IF([22]Calculo!F959&gt;2,"Baja",IF([22]Calculo!F959&gt;0,"Mínima","No Evaluado")))))</f>
        <v>No Evaluado</v>
      </c>
      <c r="N809" s="3">
        <f>IF([22]Calculo!Q959=1,"Mínima",IF([22]Calculo!Q959=2,"Baja",IF([22]Calculo!Q959=3,"Moderada",IF([22]Calculo!Q959=4,"Alta",IF([22]Calculo!Q959=5,"Extrema",0)))))</f>
        <v>0</v>
      </c>
      <c r="O809" s="3">
        <f>IF([22]Calculo!R959=1,"Mínima",IF([22]Calculo!R959=2,"Baja",IF([22]Calculo!R959=3,"Moderada",IF([22]Calculo!R959=4,"Alta",IF([22]Calculo!R959=5,"Extrema",0)))))</f>
        <v>0</v>
      </c>
      <c r="P809" s="3" t="str">
        <f>IF([22]Calculo!S959&gt;16,"Extremo",IF([22]Calculo!S959&gt;10,"Alto",IF([22]Calculo!S959&gt;4,"Moderado",IF([22]Calculo!S959&gt;2,"Bajo",IF([22]Calculo!S959&gt;0,"Mínimo","No Evaluado")))))</f>
        <v>No Evaluado</v>
      </c>
    </row>
    <row r="810" spans="9:16" x14ac:dyDescent="0.25">
      <c r="I810" s="3" t="str">
        <f>IF([22]Calculo!F960&gt;16,"Extrema",IF([22]Calculo!F960&gt;10,"Alta",IF([22]Calculo!F960&gt;4,"Moderada",IF([22]Calculo!F960&gt;2,"Baja",IF([22]Calculo!F960&gt;0,"Mínima","No Evaluado")))))</f>
        <v>No Evaluado</v>
      </c>
      <c r="N810" s="3">
        <f>IF([22]Calculo!Q960=1,"Mínima",IF([22]Calculo!Q960=2,"Baja",IF([22]Calculo!Q960=3,"Moderada",IF([22]Calculo!Q960=4,"Alta",IF([22]Calculo!Q960=5,"Extrema",0)))))</f>
        <v>0</v>
      </c>
      <c r="O810" s="3">
        <f>IF([22]Calculo!R960=1,"Mínima",IF([22]Calculo!R960=2,"Baja",IF([22]Calculo!R960=3,"Moderada",IF([22]Calculo!R960=4,"Alta",IF([22]Calculo!R960=5,"Extrema",0)))))</f>
        <v>0</v>
      </c>
      <c r="P810" s="3" t="str">
        <f>IF([22]Calculo!S960&gt;16,"Extremo",IF([22]Calculo!S960&gt;10,"Alto",IF([22]Calculo!S960&gt;4,"Moderado",IF([22]Calculo!S960&gt;2,"Bajo",IF([22]Calculo!S960&gt;0,"Mínimo","No Evaluado")))))</f>
        <v>No Evaluado</v>
      </c>
    </row>
    <row r="811" spans="9:16" x14ac:dyDescent="0.25">
      <c r="I811" s="3" t="str">
        <f>IF([22]Calculo!F961&gt;16,"Extrema",IF([22]Calculo!F961&gt;10,"Alta",IF([22]Calculo!F961&gt;4,"Moderada",IF([22]Calculo!F961&gt;2,"Baja",IF([22]Calculo!F961&gt;0,"Mínima","No Evaluado")))))</f>
        <v>No Evaluado</v>
      </c>
      <c r="N811" s="3">
        <f>IF([22]Calculo!Q961=1,"Mínima",IF([22]Calculo!Q961=2,"Baja",IF([22]Calculo!Q961=3,"Moderada",IF([22]Calculo!Q961=4,"Alta",IF([22]Calculo!Q961=5,"Extrema",0)))))</f>
        <v>0</v>
      </c>
      <c r="O811" s="3">
        <f>IF([22]Calculo!R961=1,"Mínima",IF([22]Calculo!R961=2,"Baja",IF([22]Calculo!R961=3,"Moderada",IF([22]Calculo!R961=4,"Alta",IF([22]Calculo!R961=5,"Extrema",0)))))</f>
        <v>0</v>
      </c>
      <c r="P811" s="3" t="str">
        <f>IF([22]Calculo!S961&gt;16,"Extremo",IF([22]Calculo!S961&gt;10,"Alto",IF([22]Calculo!S961&gt;4,"Moderado",IF([22]Calculo!S961&gt;2,"Bajo",IF([22]Calculo!S961&gt;0,"Mínimo","No Evaluado")))))</f>
        <v>No Evaluado</v>
      </c>
    </row>
    <row r="812" spans="9:16" x14ac:dyDescent="0.25">
      <c r="I812" s="3" t="str">
        <f>IF([22]Calculo!F962&gt;16,"Extrema",IF([22]Calculo!F962&gt;10,"Alta",IF([22]Calculo!F962&gt;4,"Moderada",IF([22]Calculo!F962&gt;2,"Baja",IF([22]Calculo!F962&gt;0,"Mínima","No Evaluado")))))</f>
        <v>No Evaluado</v>
      </c>
      <c r="N812" s="3">
        <f>IF([22]Calculo!Q962=1,"Mínima",IF([22]Calculo!Q962=2,"Baja",IF([22]Calculo!Q962=3,"Moderada",IF([22]Calculo!Q962=4,"Alta",IF([22]Calculo!Q962=5,"Extrema",0)))))</f>
        <v>0</v>
      </c>
      <c r="O812" s="3">
        <f>IF([22]Calculo!R962=1,"Mínima",IF([22]Calculo!R962=2,"Baja",IF([22]Calculo!R962=3,"Moderada",IF([22]Calculo!R962=4,"Alta",IF([22]Calculo!R962=5,"Extrema",0)))))</f>
        <v>0</v>
      </c>
      <c r="P812" s="3" t="str">
        <f>IF([22]Calculo!S962&gt;16,"Extremo",IF([22]Calculo!S962&gt;10,"Alto",IF([22]Calculo!S962&gt;4,"Moderado",IF([22]Calculo!S962&gt;2,"Bajo",IF([22]Calculo!S962&gt;0,"Mínimo","No Evaluado")))))</f>
        <v>No Evaluado</v>
      </c>
    </row>
    <row r="813" spans="9:16" x14ac:dyDescent="0.25">
      <c r="I813" s="3" t="str">
        <f>IF([22]Calculo!F963&gt;16,"Extrema",IF([22]Calculo!F963&gt;10,"Alta",IF([22]Calculo!F963&gt;4,"Moderada",IF([22]Calculo!F963&gt;2,"Baja",IF([22]Calculo!F963&gt;0,"Mínima","No Evaluado")))))</f>
        <v>No Evaluado</v>
      </c>
      <c r="N813" s="3">
        <f>IF([22]Calculo!Q963=1,"Mínima",IF([22]Calculo!Q963=2,"Baja",IF([22]Calculo!Q963=3,"Moderada",IF([22]Calculo!Q963=4,"Alta",IF([22]Calculo!Q963=5,"Extrema",0)))))</f>
        <v>0</v>
      </c>
      <c r="O813" s="3">
        <f>IF([22]Calculo!R963=1,"Mínima",IF([22]Calculo!R963=2,"Baja",IF([22]Calculo!R963=3,"Moderada",IF([22]Calculo!R963=4,"Alta",IF([22]Calculo!R963=5,"Extrema",0)))))</f>
        <v>0</v>
      </c>
      <c r="P813" s="3" t="str">
        <f>IF([22]Calculo!S963&gt;16,"Extremo",IF([22]Calculo!S963&gt;10,"Alto",IF([22]Calculo!S963&gt;4,"Moderado",IF([22]Calculo!S963&gt;2,"Bajo",IF([22]Calculo!S963&gt;0,"Mínimo","No Evaluado")))))</f>
        <v>No Evaluado</v>
      </c>
    </row>
    <row r="814" spans="9:16" x14ac:dyDescent="0.25">
      <c r="I814" s="3" t="str">
        <f>IF([22]Calculo!F964&gt;16,"Extrema",IF([22]Calculo!F964&gt;10,"Alta",IF([22]Calculo!F964&gt;4,"Moderada",IF([22]Calculo!F964&gt;2,"Baja",IF([22]Calculo!F964&gt;0,"Mínima","No Evaluado")))))</f>
        <v>No Evaluado</v>
      </c>
      <c r="N814" s="3">
        <f>IF([22]Calculo!Q964=1,"Mínima",IF([22]Calculo!Q964=2,"Baja",IF([22]Calculo!Q964=3,"Moderada",IF([22]Calculo!Q964=4,"Alta",IF([22]Calculo!Q964=5,"Extrema",0)))))</f>
        <v>0</v>
      </c>
      <c r="O814" s="3">
        <f>IF([22]Calculo!R964=1,"Mínima",IF([22]Calculo!R964=2,"Baja",IF([22]Calculo!R964=3,"Moderada",IF([22]Calculo!R964=4,"Alta",IF([22]Calculo!R964=5,"Extrema",0)))))</f>
        <v>0</v>
      </c>
      <c r="P814" s="3" t="str">
        <f>IF([22]Calculo!S964&gt;16,"Extremo",IF([22]Calculo!S964&gt;10,"Alto",IF([22]Calculo!S964&gt;4,"Moderado",IF([22]Calculo!S964&gt;2,"Bajo",IF([22]Calculo!S964&gt;0,"Mínimo","No Evaluado")))))</f>
        <v>No Evaluado</v>
      </c>
    </row>
    <row r="815" spans="9:16" x14ac:dyDescent="0.25">
      <c r="I815" s="3" t="str">
        <f>IF([22]Calculo!F965&gt;16,"Extrema",IF([22]Calculo!F965&gt;10,"Alta",IF([22]Calculo!F965&gt;4,"Moderada",IF([22]Calculo!F965&gt;2,"Baja",IF([22]Calculo!F965&gt;0,"Mínima","No Evaluado")))))</f>
        <v>No Evaluado</v>
      </c>
      <c r="N815" s="3">
        <f>IF([22]Calculo!Q965=1,"Mínima",IF([22]Calculo!Q965=2,"Baja",IF([22]Calculo!Q965=3,"Moderada",IF([22]Calculo!Q965=4,"Alta",IF([22]Calculo!Q965=5,"Extrema",0)))))</f>
        <v>0</v>
      </c>
      <c r="O815" s="3">
        <f>IF([22]Calculo!R965=1,"Mínima",IF([22]Calculo!R965=2,"Baja",IF([22]Calculo!R965=3,"Moderada",IF([22]Calculo!R965=4,"Alta",IF([22]Calculo!R965=5,"Extrema",0)))))</f>
        <v>0</v>
      </c>
      <c r="P815" s="3" t="str">
        <f>IF([22]Calculo!S965&gt;16,"Extremo",IF([22]Calculo!S965&gt;10,"Alto",IF([22]Calculo!S965&gt;4,"Moderado",IF([22]Calculo!S965&gt;2,"Bajo",IF([22]Calculo!S965&gt;0,"Mínimo","No Evaluado")))))</f>
        <v>No Evaluado</v>
      </c>
    </row>
    <row r="816" spans="9:16" x14ac:dyDescent="0.25">
      <c r="I816" s="3" t="str">
        <f>IF([22]Calculo!F966&gt;16,"Extrema",IF([22]Calculo!F966&gt;10,"Alta",IF([22]Calculo!F966&gt;4,"Moderada",IF([22]Calculo!F966&gt;2,"Baja",IF([22]Calculo!F966&gt;0,"Mínima","No Evaluado")))))</f>
        <v>No Evaluado</v>
      </c>
      <c r="N816" s="3">
        <f>IF([22]Calculo!Q966=1,"Mínima",IF([22]Calculo!Q966=2,"Baja",IF([22]Calculo!Q966=3,"Moderada",IF([22]Calculo!Q966=4,"Alta",IF([22]Calculo!Q966=5,"Extrema",0)))))</f>
        <v>0</v>
      </c>
      <c r="O816" s="3">
        <f>IF([22]Calculo!R966=1,"Mínima",IF([22]Calculo!R966=2,"Baja",IF([22]Calculo!R966=3,"Moderada",IF([22]Calculo!R966=4,"Alta",IF([22]Calculo!R966=5,"Extrema",0)))))</f>
        <v>0</v>
      </c>
      <c r="P816" s="3" t="str">
        <f>IF([22]Calculo!S966&gt;16,"Extremo",IF([22]Calculo!S966&gt;10,"Alto",IF([22]Calculo!S966&gt;4,"Moderado",IF([22]Calculo!S966&gt;2,"Bajo",IF([22]Calculo!S966&gt;0,"Mínimo","No Evaluado")))))</f>
        <v>No Evaluado</v>
      </c>
    </row>
    <row r="817" spans="9:16" x14ac:dyDescent="0.25">
      <c r="I817" s="3" t="str">
        <f>IF([22]Calculo!F967&gt;16,"Extrema",IF([22]Calculo!F967&gt;10,"Alta",IF([22]Calculo!F967&gt;4,"Moderada",IF([22]Calculo!F967&gt;2,"Baja",IF([22]Calculo!F967&gt;0,"Mínima","No Evaluado")))))</f>
        <v>No Evaluado</v>
      </c>
      <c r="N817" s="3">
        <f>IF([22]Calculo!Q967=1,"Mínima",IF([22]Calculo!Q967=2,"Baja",IF([22]Calculo!Q967=3,"Moderada",IF([22]Calculo!Q967=4,"Alta",IF([22]Calculo!Q967=5,"Extrema",0)))))</f>
        <v>0</v>
      </c>
      <c r="O817" s="3">
        <f>IF([22]Calculo!R967=1,"Mínima",IF([22]Calculo!R967=2,"Baja",IF([22]Calculo!R967=3,"Moderada",IF([22]Calculo!R967=4,"Alta",IF([22]Calculo!R967=5,"Extrema",0)))))</f>
        <v>0</v>
      </c>
      <c r="P817" s="3" t="str">
        <f>IF([22]Calculo!S967&gt;16,"Extremo",IF([22]Calculo!S967&gt;10,"Alto",IF([22]Calculo!S967&gt;4,"Moderado",IF([22]Calculo!S967&gt;2,"Bajo",IF([22]Calculo!S967&gt;0,"Mínimo","No Evaluado")))))</f>
        <v>No Evaluado</v>
      </c>
    </row>
    <row r="818" spans="9:16" x14ac:dyDescent="0.25">
      <c r="I818" s="3" t="str">
        <f>IF([22]Calculo!F968&gt;16,"Extrema",IF([22]Calculo!F968&gt;10,"Alta",IF([22]Calculo!F968&gt;4,"Moderada",IF([22]Calculo!F968&gt;2,"Baja",IF([22]Calculo!F968&gt;0,"Mínima","No Evaluado")))))</f>
        <v>No Evaluado</v>
      </c>
      <c r="N818" s="3">
        <f>IF([22]Calculo!Q968=1,"Mínima",IF([22]Calculo!Q968=2,"Baja",IF([22]Calculo!Q968=3,"Moderada",IF([22]Calculo!Q968=4,"Alta",IF([22]Calculo!Q968=5,"Extrema",0)))))</f>
        <v>0</v>
      </c>
      <c r="O818" s="3">
        <f>IF([22]Calculo!R968=1,"Mínima",IF([22]Calculo!R968=2,"Baja",IF([22]Calculo!R968=3,"Moderada",IF([22]Calculo!R968=4,"Alta",IF([22]Calculo!R968=5,"Extrema",0)))))</f>
        <v>0</v>
      </c>
      <c r="P818" s="3" t="str">
        <f>IF([22]Calculo!S968&gt;16,"Extremo",IF([22]Calculo!S968&gt;10,"Alto",IF([22]Calculo!S968&gt;4,"Moderado",IF([22]Calculo!S968&gt;2,"Bajo",IF([22]Calculo!S968&gt;0,"Mínimo","No Evaluado")))))</f>
        <v>No Evaluado</v>
      </c>
    </row>
    <row r="819" spans="9:16" x14ac:dyDescent="0.25">
      <c r="I819" s="3" t="str">
        <f>IF([22]Calculo!F969&gt;16,"Extrema",IF([22]Calculo!F969&gt;10,"Alta",IF([22]Calculo!F969&gt;4,"Moderada",IF([22]Calculo!F969&gt;2,"Baja",IF([22]Calculo!F969&gt;0,"Mínima","No Evaluado")))))</f>
        <v>No Evaluado</v>
      </c>
      <c r="N819" s="3">
        <f>IF([22]Calculo!Q969=1,"Mínima",IF([22]Calculo!Q969=2,"Baja",IF([22]Calculo!Q969=3,"Moderada",IF([22]Calculo!Q969=4,"Alta",IF([22]Calculo!Q969=5,"Extrema",0)))))</f>
        <v>0</v>
      </c>
      <c r="O819" s="3">
        <f>IF([22]Calculo!R969=1,"Mínima",IF([22]Calculo!R969=2,"Baja",IF([22]Calculo!R969=3,"Moderada",IF([22]Calculo!R969=4,"Alta",IF([22]Calculo!R969=5,"Extrema",0)))))</f>
        <v>0</v>
      </c>
      <c r="P819" s="3" t="str">
        <f>IF([22]Calculo!S969&gt;16,"Extremo",IF([22]Calculo!S969&gt;10,"Alto",IF([22]Calculo!S969&gt;4,"Moderado",IF([22]Calculo!S969&gt;2,"Bajo",IF([22]Calculo!S969&gt;0,"Mínimo","No Evaluado")))))</f>
        <v>No Evaluado</v>
      </c>
    </row>
    <row r="820" spans="9:16" x14ac:dyDescent="0.25">
      <c r="I820" s="3" t="str">
        <f>IF([22]Calculo!F970&gt;16,"Extrema",IF([22]Calculo!F970&gt;10,"Alta",IF([22]Calculo!F970&gt;4,"Moderada",IF([22]Calculo!F970&gt;2,"Baja",IF([22]Calculo!F970&gt;0,"Mínima","No Evaluado")))))</f>
        <v>No Evaluado</v>
      </c>
      <c r="N820" s="3">
        <f>IF([22]Calculo!Q970=1,"Mínima",IF([22]Calculo!Q970=2,"Baja",IF([22]Calculo!Q970=3,"Moderada",IF([22]Calculo!Q970=4,"Alta",IF([22]Calculo!Q970=5,"Extrema",0)))))</f>
        <v>0</v>
      </c>
      <c r="O820" s="3">
        <f>IF([22]Calculo!R970=1,"Mínima",IF([22]Calculo!R970=2,"Baja",IF([22]Calculo!R970=3,"Moderada",IF([22]Calculo!R970=4,"Alta",IF([22]Calculo!R970=5,"Extrema",0)))))</f>
        <v>0</v>
      </c>
      <c r="P820" s="3" t="str">
        <f>IF([22]Calculo!S970&gt;16,"Extremo",IF([22]Calculo!S970&gt;10,"Alto",IF([22]Calculo!S970&gt;4,"Moderado",IF([22]Calculo!S970&gt;2,"Bajo",IF([22]Calculo!S970&gt;0,"Mínimo","No Evaluado")))))</f>
        <v>No Evaluado</v>
      </c>
    </row>
    <row r="821" spans="9:16" x14ac:dyDescent="0.25">
      <c r="I821" s="3" t="str">
        <f>IF([22]Calculo!F971&gt;16,"Extrema",IF([22]Calculo!F971&gt;10,"Alta",IF([22]Calculo!F971&gt;4,"Moderada",IF([22]Calculo!F971&gt;2,"Baja",IF([22]Calculo!F971&gt;0,"Mínima","No Evaluado")))))</f>
        <v>No Evaluado</v>
      </c>
      <c r="N821" s="3">
        <f>IF([22]Calculo!Q971=1,"Mínima",IF([22]Calculo!Q971=2,"Baja",IF([22]Calculo!Q971=3,"Moderada",IF([22]Calculo!Q971=4,"Alta",IF([22]Calculo!Q971=5,"Extrema",0)))))</f>
        <v>0</v>
      </c>
      <c r="O821" s="3">
        <f>IF([22]Calculo!R971=1,"Mínima",IF([22]Calculo!R971=2,"Baja",IF([22]Calculo!R971=3,"Moderada",IF([22]Calculo!R971=4,"Alta",IF([22]Calculo!R971=5,"Extrema",0)))))</f>
        <v>0</v>
      </c>
      <c r="P821" s="3" t="str">
        <f>IF([22]Calculo!S971&gt;16,"Extremo",IF([22]Calculo!S971&gt;10,"Alto",IF([22]Calculo!S971&gt;4,"Moderado",IF([22]Calculo!S971&gt;2,"Bajo",IF([22]Calculo!S971&gt;0,"Mínimo","No Evaluado")))))</f>
        <v>No Evaluado</v>
      </c>
    </row>
    <row r="822" spans="9:16" x14ac:dyDescent="0.25">
      <c r="I822" s="3" t="str">
        <f>IF([22]Calculo!F972&gt;16,"Extrema",IF([22]Calculo!F972&gt;10,"Alta",IF([22]Calculo!F972&gt;4,"Moderada",IF([22]Calculo!F972&gt;2,"Baja",IF([22]Calculo!F972&gt;0,"Mínima","No Evaluado")))))</f>
        <v>No Evaluado</v>
      </c>
      <c r="N822" s="3">
        <f>IF([22]Calculo!Q972=1,"Mínima",IF([22]Calculo!Q972=2,"Baja",IF([22]Calculo!Q972=3,"Moderada",IF([22]Calculo!Q972=4,"Alta",IF([22]Calculo!Q972=5,"Extrema",0)))))</f>
        <v>0</v>
      </c>
      <c r="O822" s="3">
        <f>IF([22]Calculo!R972=1,"Mínima",IF([22]Calculo!R972=2,"Baja",IF([22]Calculo!R972=3,"Moderada",IF([22]Calculo!R972=4,"Alta",IF([22]Calculo!R972=5,"Extrema",0)))))</f>
        <v>0</v>
      </c>
      <c r="P822" s="3" t="str">
        <f>IF([22]Calculo!S972&gt;16,"Extremo",IF([22]Calculo!S972&gt;10,"Alto",IF([22]Calculo!S972&gt;4,"Moderado",IF([22]Calculo!S972&gt;2,"Bajo",IF([22]Calculo!S972&gt;0,"Mínimo","No Evaluado")))))</f>
        <v>No Evaluado</v>
      </c>
    </row>
    <row r="823" spans="9:16" x14ac:dyDescent="0.25">
      <c r="I823" s="3" t="str">
        <f>IF([22]Calculo!F973&gt;16,"Extrema",IF([22]Calculo!F973&gt;10,"Alta",IF([22]Calculo!F973&gt;4,"Moderada",IF([22]Calculo!F973&gt;2,"Baja",IF([22]Calculo!F973&gt;0,"Mínima","No Evaluado")))))</f>
        <v>No Evaluado</v>
      </c>
      <c r="N823" s="3">
        <f>IF([22]Calculo!Q973=1,"Mínima",IF([22]Calculo!Q973=2,"Baja",IF([22]Calculo!Q973=3,"Moderada",IF([22]Calculo!Q973=4,"Alta",IF([22]Calculo!Q973=5,"Extrema",0)))))</f>
        <v>0</v>
      </c>
      <c r="O823" s="3">
        <f>IF([22]Calculo!R973=1,"Mínima",IF([22]Calculo!R973=2,"Baja",IF([22]Calculo!R973=3,"Moderada",IF([22]Calculo!R973=4,"Alta",IF([22]Calculo!R973=5,"Extrema",0)))))</f>
        <v>0</v>
      </c>
      <c r="P823" s="3" t="str">
        <f>IF([22]Calculo!S973&gt;16,"Extremo",IF([22]Calculo!S973&gt;10,"Alto",IF([22]Calculo!S973&gt;4,"Moderado",IF([22]Calculo!S973&gt;2,"Bajo",IF([22]Calculo!S973&gt;0,"Mínimo","No Evaluado")))))</f>
        <v>No Evaluado</v>
      </c>
    </row>
    <row r="824" spans="9:16" x14ac:dyDescent="0.25">
      <c r="I824" s="3" t="str">
        <f>IF([22]Calculo!F974&gt;16,"Extrema",IF([22]Calculo!F974&gt;10,"Alta",IF([22]Calculo!F974&gt;4,"Moderada",IF([22]Calculo!F974&gt;2,"Baja",IF([22]Calculo!F974&gt;0,"Mínima","No Evaluado")))))</f>
        <v>No Evaluado</v>
      </c>
      <c r="N824" s="3">
        <f>IF([22]Calculo!Q974=1,"Mínima",IF([22]Calculo!Q974=2,"Baja",IF([22]Calculo!Q974=3,"Moderada",IF([22]Calculo!Q974=4,"Alta",IF([22]Calculo!Q974=5,"Extrema",0)))))</f>
        <v>0</v>
      </c>
      <c r="O824" s="3">
        <f>IF([22]Calculo!R974=1,"Mínima",IF([22]Calculo!R974=2,"Baja",IF([22]Calculo!R974=3,"Moderada",IF([22]Calculo!R974=4,"Alta",IF([22]Calculo!R974=5,"Extrema",0)))))</f>
        <v>0</v>
      </c>
      <c r="P824" s="3" t="str">
        <f>IF([22]Calculo!S974&gt;16,"Extremo",IF([22]Calculo!S974&gt;10,"Alto",IF([22]Calculo!S974&gt;4,"Moderado",IF([22]Calculo!S974&gt;2,"Bajo",IF([22]Calculo!S974&gt;0,"Mínimo","No Evaluado")))))</f>
        <v>No Evaluado</v>
      </c>
    </row>
    <row r="825" spans="9:16" x14ac:dyDescent="0.25">
      <c r="I825" s="3" t="str">
        <f>IF([22]Calculo!F975&gt;16,"Extrema",IF([22]Calculo!F975&gt;10,"Alta",IF([22]Calculo!F975&gt;4,"Moderada",IF([22]Calculo!F975&gt;2,"Baja",IF([22]Calculo!F975&gt;0,"Mínima","No Evaluado")))))</f>
        <v>No Evaluado</v>
      </c>
      <c r="N825" s="3">
        <f>IF([22]Calculo!Q975=1,"Mínima",IF([22]Calculo!Q975=2,"Baja",IF([22]Calculo!Q975=3,"Moderada",IF([22]Calculo!Q975=4,"Alta",IF([22]Calculo!Q975=5,"Extrema",0)))))</f>
        <v>0</v>
      </c>
      <c r="O825" s="3">
        <f>IF([22]Calculo!R975=1,"Mínima",IF([22]Calculo!R975=2,"Baja",IF([22]Calculo!R975=3,"Moderada",IF([22]Calculo!R975=4,"Alta",IF([22]Calculo!R975=5,"Extrema",0)))))</f>
        <v>0</v>
      </c>
      <c r="P825" s="3" t="str">
        <f>IF([22]Calculo!S975&gt;16,"Extremo",IF([22]Calculo!S975&gt;10,"Alto",IF([22]Calculo!S975&gt;4,"Moderado",IF([22]Calculo!S975&gt;2,"Bajo",IF([22]Calculo!S975&gt;0,"Mínimo","No Evaluado")))))</f>
        <v>No Evaluado</v>
      </c>
    </row>
    <row r="826" spans="9:16" x14ac:dyDescent="0.25">
      <c r="I826" s="3" t="str">
        <f>IF([22]Calculo!F976&gt;16,"Extrema",IF([22]Calculo!F976&gt;10,"Alta",IF([22]Calculo!F976&gt;4,"Moderada",IF([22]Calculo!F976&gt;2,"Baja",IF([22]Calculo!F976&gt;0,"Mínima","No Evaluado")))))</f>
        <v>No Evaluado</v>
      </c>
      <c r="N826" s="3">
        <f>IF([22]Calculo!Q976=1,"Mínima",IF([22]Calculo!Q976=2,"Baja",IF([22]Calculo!Q976=3,"Moderada",IF([22]Calculo!Q976=4,"Alta",IF([22]Calculo!Q976=5,"Extrema",0)))))</f>
        <v>0</v>
      </c>
      <c r="O826" s="3">
        <f>IF([22]Calculo!R976=1,"Mínima",IF([22]Calculo!R976=2,"Baja",IF([22]Calculo!R976=3,"Moderada",IF([22]Calculo!R976=4,"Alta",IF([22]Calculo!R976=5,"Extrema",0)))))</f>
        <v>0</v>
      </c>
      <c r="P826" s="3" t="str">
        <f>IF([22]Calculo!S976&gt;16,"Extremo",IF([22]Calculo!S976&gt;10,"Alto",IF([22]Calculo!S976&gt;4,"Moderado",IF([22]Calculo!S976&gt;2,"Bajo",IF([22]Calculo!S976&gt;0,"Mínimo","No Evaluado")))))</f>
        <v>No Evaluado</v>
      </c>
    </row>
    <row r="827" spans="9:16" x14ac:dyDescent="0.25">
      <c r="I827" s="3" t="str">
        <f>IF([22]Calculo!F977&gt;16,"Extrema",IF([22]Calculo!F977&gt;10,"Alta",IF([22]Calculo!F977&gt;4,"Moderada",IF([22]Calculo!F977&gt;2,"Baja",IF([22]Calculo!F977&gt;0,"Mínima","No Evaluado")))))</f>
        <v>No Evaluado</v>
      </c>
      <c r="N827" s="3">
        <f>IF([22]Calculo!Q977=1,"Mínima",IF([22]Calculo!Q977=2,"Baja",IF([22]Calculo!Q977=3,"Moderada",IF([22]Calculo!Q977=4,"Alta",IF([22]Calculo!Q977=5,"Extrema",0)))))</f>
        <v>0</v>
      </c>
      <c r="O827" s="3">
        <f>IF([22]Calculo!R977=1,"Mínima",IF([22]Calculo!R977=2,"Baja",IF([22]Calculo!R977=3,"Moderada",IF([22]Calculo!R977=4,"Alta",IF([22]Calculo!R977=5,"Extrema",0)))))</f>
        <v>0</v>
      </c>
      <c r="P827" s="3" t="str">
        <f>IF([22]Calculo!S977&gt;16,"Extremo",IF([22]Calculo!S977&gt;10,"Alto",IF([22]Calculo!S977&gt;4,"Moderado",IF([22]Calculo!S977&gt;2,"Bajo",IF([22]Calculo!S977&gt;0,"Mínimo","No Evaluado")))))</f>
        <v>No Evaluado</v>
      </c>
    </row>
    <row r="828" spans="9:16" x14ac:dyDescent="0.25">
      <c r="I828" s="3" t="str">
        <f>IF([22]Calculo!F978&gt;16,"Extrema",IF([22]Calculo!F978&gt;10,"Alta",IF([22]Calculo!F978&gt;4,"Moderada",IF([22]Calculo!F978&gt;2,"Baja",IF([22]Calculo!F978&gt;0,"Mínima","No Evaluado")))))</f>
        <v>No Evaluado</v>
      </c>
      <c r="N828" s="3">
        <f>IF([22]Calculo!Q978=1,"Mínima",IF([22]Calculo!Q978=2,"Baja",IF([22]Calculo!Q978=3,"Moderada",IF([22]Calculo!Q978=4,"Alta",IF([22]Calculo!Q978=5,"Extrema",0)))))</f>
        <v>0</v>
      </c>
      <c r="O828" s="3">
        <f>IF([22]Calculo!R978=1,"Mínima",IF([22]Calculo!R978=2,"Baja",IF([22]Calculo!R978=3,"Moderada",IF([22]Calculo!R978=4,"Alta",IF([22]Calculo!R978=5,"Extrema",0)))))</f>
        <v>0</v>
      </c>
      <c r="P828" s="3" t="str">
        <f>IF([22]Calculo!S978&gt;16,"Extremo",IF([22]Calculo!S978&gt;10,"Alto",IF([22]Calculo!S978&gt;4,"Moderado",IF([22]Calculo!S978&gt;2,"Bajo",IF([22]Calculo!S978&gt;0,"Mínimo","No Evaluado")))))</f>
        <v>No Evaluado</v>
      </c>
    </row>
    <row r="829" spans="9:16" x14ac:dyDescent="0.25">
      <c r="I829" s="3" t="str">
        <f>IF([22]Calculo!F979&gt;16,"Extrema",IF([22]Calculo!F979&gt;10,"Alta",IF([22]Calculo!F979&gt;4,"Moderada",IF([22]Calculo!F979&gt;2,"Baja",IF([22]Calculo!F979&gt;0,"Mínima","No Evaluado")))))</f>
        <v>No Evaluado</v>
      </c>
      <c r="N829" s="3">
        <f>IF([22]Calculo!Q979=1,"Mínima",IF([22]Calculo!Q979=2,"Baja",IF([22]Calculo!Q979=3,"Moderada",IF([22]Calculo!Q979=4,"Alta",IF([22]Calculo!Q979=5,"Extrema",0)))))</f>
        <v>0</v>
      </c>
      <c r="O829" s="3">
        <f>IF([22]Calculo!R979=1,"Mínima",IF([22]Calculo!R979=2,"Baja",IF([22]Calculo!R979=3,"Moderada",IF([22]Calculo!R979=4,"Alta",IF([22]Calculo!R979=5,"Extrema",0)))))</f>
        <v>0</v>
      </c>
      <c r="P829" s="3" t="str">
        <f>IF([22]Calculo!S979&gt;16,"Extremo",IF([22]Calculo!S979&gt;10,"Alto",IF([22]Calculo!S979&gt;4,"Moderado",IF([22]Calculo!S979&gt;2,"Bajo",IF([22]Calculo!S979&gt;0,"Mínimo","No Evaluado")))))</f>
        <v>No Evaluado</v>
      </c>
    </row>
    <row r="830" spans="9:16" x14ac:dyDescent="0.25">
      <c r="I830" s="3" t="str">
        <f>IF([22]Calculo!F980&gt;16,"Extrema",IF([22]Calculo!F980&gt;10,"Alta",IF([22]Calculo!F980&gt;4,"Moderada",IF([22]Calculo!F980&gt;2,"Baja",IF([22]Calculo!F980&gt;0,"Mínima","No Evaluado")))))</f>
        <v>No Evaluado</v>
      </c>
      <c r="N830" s="3">
        <f>IF([22]Calculo!Q980=1,"Mínima",IF([22]Calculo!Q980=2,"Baja",IF([22]Calculo!Q980=3,"Moderada",IF([22]Calculo!Q980=4,"Alta",IF([22]Calculo!Q980=5,"Extrema",0)))))</f>
        <v>0</v>
      </c>
      <c r="O830" s="3">
        <f>IF([22]Calculo!R980=1,"Mínima",IF([22]Calculo!R980=2,"Baja",IF([22]Calculo!R980=3,"Moderada",IF([22]Calculo!R980=4,"Alta",IF([22]Calculo!R980=5,"Extrema",0)))))</f>
        <v>0</v>
      </c>
      <c r="P830" s="3" t="str">
        <f>IF([22]Calculo!S980&gt;16,"Extremo",IF([22]Calculo!S980&gt;10,"Alto",IF([22]Calculo!S980&gt;4,"Moderado",IF([22]Calculo!S980&gt;2,"Bajo",IF([22]Calculo!S980&gt;0,"Mínimo","No Evaluado")))))</f>
        <v>No Evaluado</v>
      </c>
    </row>
    <row r="831" spans="9:16" x14ac:dyDescent="0.25">
      <c r="I831" s="3" t="str">
        <f>IF([22]Calculo!F981&gt;16,"Extrema",IF([22]Calculo!F981&gt;10,"Alta",IF([22]Calculo!F981&gt;4,"Moderada",IF([22]Calculo!F981&gt;2,"Baja",IF([22]Calculo!F981&gt;0,"Mínima","No Evaluado")))))</f>
        <v>No Evaluado</v>
      </c>
      <c r="N831" s="3">
        <f>IF([22]Calculo!Q981=1,"Mínima",IF([22]Calculo!Q981=2,"Baja",IF([22]Calculo!Q981=3,"Moderada",IF([22]Calculo!Q981=4,"Alta",IF([22]Calculo!Q981=5,"Extrema",0)))))</f>
        <v>0</v>
      </c>
      <c r="O831" s="3">
        <f>IF([22]Calculo!R981=1,"Mínima",IF([22]Calculo!R981=2,"Baja",IF([22]Calculo!R981=3,"Moderada",IF([22]Calculo!R981=4,"Alta",IF([22]Calculo!R981=5,"Extrema",0)))))</f>
        <v>0</v>
      </c>
      <c r="P831" s="3" t="str">
        <f>IF([22]Calculo!S981&gt;16,"Extremo",IF([22]Calculo!S981&gt;10,"Alto",IF([22]Calculo!S981&gt;4,"Moderado",IF([22]Calculo!S981&gt;2,"Bajo",IF([22]Calculo!S981&gt;0,"Mínimo","No Evaluado")))))</f>
        <v>No Evaluado</v>
      </c>
    </row>
    <row r="832" spans="9:16" x14ac:dyDescent="0.25">
      <c r="I832" s="3" t="str">
        <f>IF([22]Calculo!F982&gt;16,"Extrema",IF([22]Calculo!F982&gt;10,"Alta",IF([22]Calculo!F982&gt;4,"Moderada",IF([22]Calculo!F982&gt;2,"Baja",IF([22]Calculo!F982&gt;0,"Mínima","No Evaluado")))))</f>
        <v>No Evaluado</v>
      </c>
      <c r="N832" s="3">
        <f>IF([22]Calculo!Q982=1,"Mínima",IF([22]Calculo!Q982=2,"Baja",IF([22]Calculo!Q982=3,"Moderada",IF([22]Calculo!Q982=4,"Alta",IF([22]Calculo!Q982=5,"Extrema",0)))))</f>
        <v>0</v>
      </c>
      <c r="O832" s="3">
        <f>IF([22]Calculo!R982=1,"Mínima",IF([22]Calculo!R982=2,"Baja",IF([22]Calculo!R982=3,"Moderada",IF([22]Calculo!R982=4,"Alta",IF([22]Calculo!R982=5,"Extrema",0)))))</f>
        <v>0</v>
      </c>
      <c r="P832" s="3" t="str">
        <f>IF([22]Calculo!S982&gt;16,"Extremo",IF([22]Calculo!S982&gt;10,"Alto",IF([22]Calculo!S982&gt;4,"Moderado",IF([22]Calculo!S982&gt;2,"Bajo",IF([22]Calculo!S982&gt;0,"Mínimo","No Evaluado")))))</f>
        <v>No Evaluado</v>
      </c>
    </row>
    <row r="833" spans="9:16" x14ac:dyDescent="0.25">
      <c r="I833" s="3" t="str">
        <f>IF([22]Calculo!F983&gt;16,"Extrema",IF([22]Calculo!F983&gt;10,"Alta",IF([22]Calculo!F983&gt;4,"Moderada",IF([22]Calculo!F983&gt;2,"Baja",IF([22]Calculo!F983&gt;0,"Mínima","No Evaluado")))))</f>
        <v>No Evaluado</v>
      </c>
      <c r="N833" s="3">
        <f>IF([22]Calculo!Q983=1,"Mínima",IF([22]Calculo!Q983=2,"Baja",IF([22]Calculo!Q983=3,"Moderada",IF([22]Calculo!Q983=4,"Alta",IF([22]Calculo!Q983=5,"Extrema",0)))))</f>
        <v>0</v>
      </c>
      <c r="O833" s="3">
        <f>IF([22]Calculo!R983=1,"Mínima",IF([22]Calculo!R983=2,"Baja",IF([22]Calculo!R983=3,"Moderada",IF([22]Calculo!R983=4,"Alta",IF([22]Calculo!R983=5,"Extrema",0)))))</f>
        <v>0</v>
      </c>
      <c r="P833" s="3" t="str">
        <f>IF([22]Calculo!S983&gt;16,"Extremo",IF([22]Calculo!S983&gt;10,"Alto",IF([22]Calculo!S983&gt;4,"Moderado",IF([22]Calculo!S983&gt;2,"Bajo",IF([22]Calculo!S983&gt;0,"Mínimo","No Evaluado")))))</f>
        <v>No Evaluado</v>
      </c>
    </row>
    <row r="834" spans="9:16" x14ac:dyDescent="0.25">
      <c r="I834" s="3" t="str">
        <f>IF([22]Calculo!F984&gt;16,"Extrema",IF([22]Calculo!F984&gt;10,"Alta",IF([22]Calculo!F984&gt;4,"Moderada",IF([22]Calculo!F984&gt;2,"Baja",IF([22]Calculo!F984&gt;0,"Mínima","No Evaluado")))))</f>
        <v>No Evaluado</v>
      </c>
      <c r="N834" s="3">
        <f>IF([22]Calculo!Q984=1,"Mínima",IF([22]Calculo!Q984=2,"Baja",IF([22]Calculo!Q984=3,"Moderada",IF([22]Calculo!Q984=4,"Alta",IF([22]Calculo!Q984=5,"Extrema",0)))))</f>
        <v>0</v>
      </c>
      <c r="O834" s="3">
        <f>IF([22]Calculo!R984=1,"Mínima",IF([22]Calculo!R984=2,"Baja",IF([22]Calculo!R984=3,"Moderada",IF([22]Calculo!R984=4,"Alta",IF([22]Calculo!R984=5,"Extrema",0)))))</f>
        <v>0</v>
      </c>
      <c r="P834" s="3" t="str">
        <f>IF([22]Calculo!S984&gt;16,"Extremo",IF([22]Calculo!S984&gt;10,"Alto",IF([22]Calculo!S984&gt;4,"Moderado",IF([22]Calculo!S984&gt;2,"Bajo",IF([22]Calculo!S984&gt;0,"Mínimo","No Evaluado")))))</f>
        <v>No Evaluado</v>
      </c>
    </row>
    <row r="835" spans="9:16" x14ac:dyDescent="0.25">
      <c r="I835" s="3" t="str">
        <f>IF([22]Calculo!F985&gt;16,"Extrema",IF([22]Calculo!F985&gt;10,"Alta",IF([22]Calculo!F985&gt;4,"Moderada",IF([22]Calculo!F985&gt;2,"Baja",IF([22]Calculo!F985&gt;0,"Mínima","No Evaluado")))))</f>
        <v>No Evaluado</v>
      </c>
      <c r="N835" s="3">
        <f>IF([22]Calculo!Q985=1,"Mínima",IF([22]Calculo!Q985=2,"Baja",IF([22]Calculo!Q985=3,"Moderada",IF([22]Calculo!Q985=4,"Alta",IF([22]Calculo!Q985=5,"Extrema",0)))))</f>
        <v>0</v>
      </c>
      <c r="O835" s="3">
        <f>IF([22]Calculo!R985=1,"Mínima",IF([22]Calculo!R985=2,"Baja",IF([22]Calculo!R985=3,"Moderada",IF([22]Calculo!R985=4,"Alta",IF([22]Calculo!R985=5,"Extrema",0)))))</f>
        <v>0</v>
      </c>
      <c r="P835" s="3" t="str">
        <f>IF([22]Calculo!S985&gt;16,"Extremo",IF([22]Calculo!S985&gt;10,"Alto",IF([22]Calculo!S985&gt;4,"Moderado",IF([22]Calculo!S985&gt;2,"Bajo",IF([22]Calculo!S985&gt;0,"Mínimo","No Evaluado")))))</f>
        <v>No Evaluado</v>
      </c>
    </row>
    <row r="836" spans="9:16" x14ac:dyDescent="0.25">
      <c r="I836" s="3" t="str">
        <f>IF([22]Calculo!F986&gt;16,"Extrema",IF([22]Calculo!F986&gt;10,"Alta",IF([22]Calculo!F986&gt;4,"Moderada",IF([22]Calculo!F986&gt;2,"Baja",IF([22]Calculo!F986&gt;0,"Mínima","No Evaluado")))))</f>
        <v>No Evaluado</v>
      </c>
      <c r="N836" s="3">
        <f>IF([22]Calculo!Q986=1,"Mínima",IF([22]Calculo!Q986=2,"Baja",IF([22]Calculo!Q986=3,"Moderada",IF([22]Calculo!Q986=4,"Alta",IF([22]Calculo!Q986=5,"Extrema",0)))))</f>
        <v>0</v>
      </c>
      <c r="O836" s="3">
        <f>IF([22]Calculo!R986=1,"Mínima",IF([22]Calculo!R986=2,"Baja",IF([22]Calculo!R986=3,"Moderada",IF([22]Calculo!R986=4,"Alta",IF([22]Calculo!R986=5,"Extrema",0)))))</f>
        <v>0</v>
      </c>
      <c r="P836" s="3" t="str">
        <f>IF([22]Calculo!S986&gt;16,"Extremo",IF([22]Calculo!S986&gt;10,"Alto",IF([22]Calculo!S986&gt;4,"Moderado",IF([22]Calculo!S986&gt;2,"Bajo",IF([22]Calculo!S986&gt;0,"Mínimo","No Evaluado")))))</f>
        <v>No Evaluado</v>
      </c>
    </row>
    <row r="837" spans="9:16" x14ac:dyDescent="0.25">
      <c r="I837" s="3" t="str">
        <f>IF([22]Calculo!F987&gt;16,"Extrema",IF([22]Calculo!F987&gt;10,"Alta",IF([22]Calculo!F987&gt;4,"Moderada",IF([22]Calculo!F987&gt;2,"Baja",IF([22]Calculo!F987&gt;0,"Mínima","No Evaluado")))))</f>
        <v>No Evaluado</v>
      </c>
      <c r="N837" s="3">
        <f>IF([22]Calculo!Q987=1,"Mínima",IF([22]Calculo!Q987=2,"Baja",IF([22]Calculo!Q987=3,"Moderada",IF([22]Calculo!Q987=4,"Alta",IF([22]Calculo!Q987=5,"Extrema",0)))))</f>
        <v>0</v>
      </c>
      <c r="O837" s="3">
        <f>IF([22]Calculo!R987=1,"Mínima",IF([22]Calculo!R987=2,"Baja",IF([22]Calculo!R987=3,"Moderada",IF([22]Calculo!R987=4,"Alta",IF([22]Calculo!R987=5,"Extrema",0)))))</f>
        <v>0</v>
      </c>
      <c r="P837" s="3" t="str">
        <f>IF([22]Calculo!S987&gt;16,"Extremo",IF([22]Calculo!S987&gt;10,"Alto",IF([22]Calculo!S987&gt;4,"Moderado",IF([22]Calculo!S987&gt;2,"Bajo",IF([22]Calculo!S987&gt;0,"Mínimo","No Evaluado")))))</f>
        <v>No Evaluado</v>
      </c>
    </row>
    <row r="838" spans="9:16" x14ac:dyDescent="0.25">
      <c r="I838" s="3" t="str">
        <f>IF([22]Calculo!F988&gt;16,"Extrema",IF([22]Calculo!F988&gt;10,"Alta",IF([22]Calculo!F988&gt;4,"Moderada",IF([22]Calculo!F988&gt;2,"Baja",IF([22]Calculo!F988&gt;0,"Mínima","No Evaluado")))))</f>
        <v>No Evaluado</v>
      </c>
      <c r="N838" s="3">
        <f>IF([22]Calculo!Q988=1,"Mínima",IF([22]Calculo!Q988=2,"Baja",IF([22]Calculo!Q988=3,"Moderada",IF([22]Calculo!Q988=4,"Alta",IF([22]Calculo!Q988=5,"Extrema",0)))))</f>
        <v>0</v>
      </c>
      <c r="O838" s="3">
        <f>IF([22]Calculo!R988=1,"Mínima",IF([22]Calculo!R988=2,"Baja",IF([22]Calculo!R988=3,"Moderada",IF([22]Calculo!R988=4,"Alta",IF([22]Calculo!R988=5,"Extrema",0)))))</f>
        <v>0</v>
      </c>
      <c r="P838" s="3" t="str">
        <f>IF([22]Calculo!S988&gt;16,"Extremo",IF([22]Calculo!S988&gt;10,"Alto",IF([22]Calculo!S988&gt;4,"Moderado",IF([22]Calculo!S988&gt;2,"Bajo",IF([22]Calculo!S988&gt;0,"Mínimo","No Evaluado")))))</f>
        <v>No Evaluado</v>
      </c>
    </row>
    <row r="839" spans="9:16" x14ac:dyDescent="0.25">
      <c r="I839" s="3" t="str">
        <f>IF([22]Calculo!F989&gt;16,"Extrema",IF([22]Calculo!F989&gt;10,"Alta",IF([22]Calculo!F989&gt;4,"Moderada",IF([22]Calculo!F989&gt;2,"Baja",IF([22]Calculo!F989&gt;0,"Mínima","No Evaluado")))))</f>
        <v>No Evaluado</v>
      </c>
      <c r="N839" s="3">
        <f>IF([22]Calculo!Q989=1,"Mínima",IF([22]Calculo!Q989=2,"Baja",IF([22]Calculo!Q989=3,"Moderada",IF([22]Calculo!Q989=4,"Alta",IF([22]Calculo!Q989=5,"Extrema",0)))))</f>
        <v>0</v>
      </c>
      <c r="O839" s="3">
        <f>IF([22]Calculo!R989=1,"Mínima",IF([22]Calculo!R989=2,"Baja",IF([22]Calculo!R989=3,"Moderada",IF([22]Calculo!R989=4,"Alta",IF([22]Calculo!R989=5,"Extrema",0)))))</f>
        <v>0</v>
      </c>
      <c r="P839" s="3" t="str">
        <f>IF([22]Calculo!S989&gt;16,"Extremo",IF([22]Calculo!S989&gt;10,"Alto",IF([22]Calculo!S989&gt;4,"Moderado",IF([22]Calculo!S989&gt;2,"Bajo",IF([22]Calculo!S989&gt;0,"Mínimo","No Evaluado")))))</f>
        <v>No Evaluado</v>
      </c>
    </row>
    <row r="840" spans="9:16" x14ac:dyDescent="0.25">
      <c r="I840" s="3" t="str">
        <f>IF([22]Calculo!F990&gt;16,"Extrema",IF([22]Calculo!F990&gt;10,"Alta",IF([22]Calculo!F990&gt;4,"Moderada",IF([22]Calculo!F990&gt;2,"Baja",IF([22]Calculo!F990&gt;0,"Mínima","No Evaluado")))))</f>
        <v>No Evaluado</v>
      </c>
      <c r="N840" s="3">
        <f>IF([22]Calculo!Q990=1,"Mínima",IF([22]Calculo!Q990=2,"Baja",IF([22]Calculo!Q990=3,"Moderada",IF([22]Calculo!Q990=4,"Alta",IF([22]Calculo!Q990=5,"Extrema",0)))))</f>
        <v>0</v>
      </c>
      <c r="O840" s="3">
        <f>IF([22]Calculo!R990=1,"Mínima",IF([22]Calculo!R990=2,"Baja",IF([22]Calculo!R990=3,"Moderada",IF([22]Calculo!R990=4,"Alta",IF([22]Calculo!R990=5,"Extrema",0)))))</f>
        <v>0</v>
      </c>
      <c r="P840" s="3" t="str">
        <f>IF([22]Calculo!S990&gt;16,"Extremo",IF([22]Calculo!S990&gt;10,"Alto",IF([22]Calculo!S990&gt;4,"Moderado",IF([22]Calculo!S990&gt;2,"Bajo",IF([22]Calculo!S990&gt;0,"Mínimo","No Evaluado")))))</f>
        <v>No Evaluado</v>
      </c>
    </row>
    <row r="841" spans="9:16" x14ac:dyDescent="0.25">
      <c r="I841" s="3" t="str">
        <f>IF([22]Calculo!F991&gt;16,"Extrema",IF([22]Calculo!F991&gt;10,"Alta",IF([22]Calculo!F991&gt;4,"Moderada",IF([22]Calculo!F991&gt;2,"Baja",IF([22]Calculo!F991&gt;0,"Mínima","No Evaluado")))))</f>
        <v>No Evaluado</v>
      </c>
      <c r="N841" s="3">
        <f>IF([22]Calculo!Q991=1,"Mínima",IF([22]Calculo!Q991=2,"Baja",IF([22]Calculo!Q991=3,"Moderada",IF([22]Calculo!Q991=4,"Alta",IF([22]Calculo!Q991=5,"Extrema",0)))))</f>
        <v>0</v>
      </c>
      <c r="O841" s="3">
        <f>IF([22]Calculo!R991=1,"Mínima",IF([22]Calculo!R991=2,"Baja",IF([22]Calculo!R991=3,"Moderada",IF([22]Calculo!R991=4,"Alta",IF([22]Calculo!R991=5,"Extrema",0)))))</f>
        <v>0</v>
      </c>
      <c r="P841" s="3" t="str">
        <f>IF([22]Calculo!S991&gt;16,"Extremo",IF([22]Calculo!S991&gt;10,"Alto",IF([22]Calculo!S991&gt;4,"Moderado",IF([22]Calculo!S991&gt;2,"Bajo",IF([22]Calculo!S991&gt;0,"Mínimo","No Evaluado")))))</f>
        <v>No Evaluado</v>
      </c>
    </row>
    <row r="842" spans="9:16" x14ac:dyDescent="0.25">
      <c r="I842" s="3" t="str">
        <f>IF([22]Calculo!F992&gt;16,"Extrema",IF([22]Calculo!F992&gt;10,"Alta",IF([22]Calculo!F992&gt;4,"Moderada",IF([22]Calculo!F992&gt;2,"Baja",IF([22]Calculo!F992&gt;0,"Mínima","No Evaluado")))))</f>
        <v>No Evaluado</v>
      </c>
      <c r="N842" s="3">
        <f>IF([22]Calculo!Q992=1,"Mínima",IF([22]Calculo!Q992=2,"Baja",IF([22]Calculo!Q992=3,"Moderada",IF([22]Calculo!Q992=4,"Alta",IF([22]Calculo!Q992=5,"Extrema",0)))))</f>
        <v>0</v>
      </c>
      <c r="O842" s="3">
        <f>IF([22]Calculo!R992=1,"Mínima",IF([22]Calculo!R992=2,"Baja",IF([22]Calculo!R992=3,"Moderada",IF([22]Calculo!R992=4,"Alta",IF([22]Calculo!R992=5,"Extrema",0)))))</f>
        <v>0</v>
      </c>
      <c r="P842" s="3" t="str">
        <f>IF([22]Calculo!S992&gt;16,"Extremo",IF([22]Calculo!S992&gt;10,"Alto",IF([22]Calculo!S992&gt;4,"Moderado",IF([22]Calculo!S992&gt;2,"Bajo",IF([22]Calculo!S992&gt;0,"Mínimo","No Evaluado")))))</f>
        <v>No Evaluado</v>
      </c>
    </row>
    <row r="843" spans="9:16" x14ac:dyDescent="0.25">
      <c r="I843" s="3" t="str">
        <f>IF([22]Calculo!F993&gt;16,"Extrema",IF([22]Calculo!F993&gt;10,"Alta",IF([22]Calculo!F993&gt;4,"Moderada",IF([22]Calculo!F993&gt;2,"Baja",IF([22]Calculo!F993&gt;0,"Mínima","No Evaluado")))))</f>
        <v>No Evaluado</v>
      </c>
      <c r="N843" s="3">
        <f>IF([22]Calculo!Q993=1,"Mínima",IF([22]Calculo!Q993=2,"Baja",IF([22]Calculo!Q993=3,"Moderada",IF([22]Calculo!Q993=4,"Alta",IF([22]Calculo!Q993=5,"Extrema",0)))))</f>
        <v>0</v>
      </c>
      <c r="O843" s="3">
        <f>IF([22]Calculo!R993=1,"Mínima",IF([22]Calculo!R993=2,"Baja",IF([22]Calculo!R993=3,"Moderada",IF([22]Calculo!R993=4,"Alta",IF([22]Calculo!R993=5,"Extrema",0)))))</f>
        <v>0</v>
      </c>
      <c r="P843" s="3" t="str">
        <f>IF([22]Calculo!S993&gt;16,"Extremo",IF([22]Calculo!S993&gt;10,"Alto",IF([22]Calculo!S993&gt;4,"Moderado",IF([22]Calculo!S993&gt;2,"Bajo",IF([22]Calculo!S993&gt;0,"Mínimo","No Evaluado")))))</f>
        <v>No Evaluado</v>
      </c>
    </row>
    <row r="844" spans="9:16" x14ac:dyDescent="0.25">
      <c r="I844" s="3" t="str">
        <f>IF([22]Calculo!F994&gt;16,"Extrema",IF([22]Calculo!F994&gt;10,"Alta",IF([22]Calculo!F994&gt;4,"Moderada",IF([22]Calculo!F994&gt;2,"Baja",IF([22]Calculo!F994&gt;0,"Mínima","No Evaluado")))))</f>
        <v>No Evaluado</v>
      </c>
      <c r="N844" s="3">
        <f>IF([22]Calculo!Q994=1,"Mínima",IF([22]Calculo!Q994=2,"Baja",IF([22]Calculo!Q994=3,"Moderada",IF([22]Calculo!Q994=4,"Alta",IF([22]Calculo!Q994=5,"Extrema",0)))))</f>
        <v>0</v>
      </c>
      <c r="O844" s="3">
        <f>IF([22]Calculo!R994=1,"Mínima",IF([22]Calculo!R994=2,"Baja",IF([22]Calculo!R994=3,"Moderada",IF([22]Calculo!R994=4,"Alta",IF([22]Calculo!R994=5,"Extrema",0)))))</f>
        <v>0</v>
      </c>
      <c r="P844" s="3" t="str">
        <f>IF([22]Calculo!S994&gt;16,"Extremo",IF([22]Calculo!S994&gt;10,"Alto",IF([22]Calculo!S994&gt;4,"Moderado",IF([22]Calculo!S994&gt;2,"Bajo",IF([22]Calculo!S994&gt;0,"Mínimo","No Evaluado")))))</f>
        <v>No Evaluado</v>
      </c>
    </row>
    <row r="845" spans="9:16" x14ac:dyDescent="0.25">
      <c r="I845" s="3" t="str">
        <f>IF([22]Calculo!F995&gt;16,"Extrema",IF([22]Calculo!F995&gt;10,"Alta",IF([22]Calculo!F995&gt;4,"Moderada",IF([22]Calculo!F995&gt;2,"Baja",IF([22]Calculo!F995&gt;0,"Mínima","No Evaluado")))))</f>
        <v>No Evaluado</v>
      </c>
      <c r="N845" s="3">
        <f>IF([22]Calculo!Q995=1,"Mínima",IF([22]Calculo!Q995=2,"Baja",IF([22]Calculo!Q995=3,"Moderada",IF([22]Calculo!Q995=4,"Alta",IF([22]Calculo!Q995=5,"Extrema",0)))))</f>
        <v>0</v>
      </c>
      <c r="O845" s="3">
        <f>IF([22]Calculo!R995=1,"Mínima",IF([22]Calculo!R995=2,"Baja",IF([22]Calculo!R995=3,"Moderada",IF([22]Calculo!R995=4,"Alta",IF([22]Calculo!R995=5,"Extrema",0)))))</f>
        <v>0</v>
      </c>
      <c r="P845" s="3" t="str">
        <f>IF([22]Calculo!S995&gt;16,"Extremo",IF([22]Calculo!S995&gt;10,"Alto",IF([22]Calculo!S995&gt;4,"Moderado",IF([22]Calculo!S995&gt;2,"Bajo",IF([22]Calculo!S995&gt;0,"Mínimo","No Evaluado")))))</f>
        <v>No Evaluado</v>
      </c>
    </row>
    <row r="846" spans="9:16" x14ac:dyDescent="0.25">
      <c r="I846" s="3" t="str">
        <f>IF([22]Calculo!F996&gt;16,"Extrema",IF([22]Calculo!F996&gt;10,"Alta",IF([22]Calculo!F996&gt;4,"Moderada",IF([22]Calculo!F996&gt;2,"Baja",IF([22]Calculo!F996&gt;0,"Mínima","No Evaluado")))))</f>
        <v>No Evaluado</v>
      </c>
      <c r="N846" s="3">
        <f>IF([22]Calculo!Q996=1,"Mínima",IF([22]Calculo!Q996=2,"Baja",IF([22]Calculo!Q996=3,"Moderada",IF([22]Calculo!Q996=4,"Alta",IF([22]Calculo!Q996=5,"Extrema",0)))))</f>
        <v>0</v>
      </c>
      <c r="O846" s="3">
        <f>IF([22]Calculo!R996=1,"Mínima",IF([22]Calculo!R996=2,"Baja",IF([22]Calculo!R996=3,"Moderada",IF([22]Calculo!R996=4,"Alta",IF([22]Calculo!R996=5,"Extrema",0)))))</f>
        <v>0</v>
      </c>
      <c r="P846" s="3" t="str">
        <f>IF([22]Calculo!S996&gt;16,"Extremo",IF([22]Calculo!S996&gt;10,"Alto",IF([22]Calculo!S996&gt;4,"Moderado",IF([22]Calculo!S996&gt;2,"Bajo",IF([22]Calculo!S996&gt;0,"Mínimo","No Evaluado")))))</f>
        <v>No Evaluado</v>
      </c>
    </row>
    <row r="847" spans="9:16" x14ac:dyDescent="0.25">
      <c r="I847" s="3" t="str">
        <f>IF([22]Calculo!F997&gt;16,"Extrema",IF([22]Calculo!F997&gt;10,"Alta",IF([22]Calculo!F997&gt;4,"Moderada",IF([22]Calculo!F997&gt;2,"Baja",IF([22]Calculo!F997&gt;0,"Mínima","No Evaluado")))))</f>
        <v>No Evaluado</v>
      </c>
      <c r="N847" s="3">
        <f>IF([22]Calculo!Q997=1,"Mínima",IF([22]Calculo!Q997=2,"Baja",IF([22]Calculo!Q997=3,"Moderada",IF([22]Calculo!Q997=4,"Alta",IF([22]Calculo!Q997=5,"Extrema",0)))))</f>
        <v>0</v>
      </c>
      <c r="O847" s="3">
        <f>IF([22]Calculo!R997=1,"Mínima",IF([22]Calculo!R997=2,"Baja",IF([22]Calculo!R997=3,"Moderada",IF([22]Calculo!R997=4,"Alta",IF([22]Calculo!R997=5,"Extrema",0)))))</f>
        <v>0</v>
      </c>
      <c r="P847" s="3" t="str">
        <f>IF([22]Calculo!S997&gt;16,"Extremo",IF([22]Calculo!S997&gt;10,"Alto",IF([22]Calculo!S997&gt;4,"Moderado",IF([22]Calculo!S997&gt;2,"Bajo",IF([22]Calculo!S997&gt;0,"Mínimo","No Evaluado")))))</f>
        <v>No Evaluado</v>
      </c>
    </row>
    <row r="848" spans="9:16" x14ac:dyDescent="0.25">
      <c r="I848" s="3" t="str">
        <f>IF([22]Calculo!F998&gt;16,"Extrema",IF([22]Calculo!F998&gt;10,"Alta",IF([22]Calculo!F998&gt;4,"Moderada",IF([22]Calculo!F998&gt;2,"Baja",IF([22]Calculo!F998&gt;0,"Mínima","No Evaluado")))))</f>
        <v>No Evaluado</v>
      </c>
      <c r="N848" s="3">
        <f>IF([22]Calculo!Q998=1,"Mínima",IF([22]Calculo!Q998=2,"Baja",IF([22]Calculo!Q998=3,"Moderada",IF([22]Calculo!Q998=4,"Alta",IF([22]Calculo!Q998=5,"Extrema",0)))))</f>
        <v>0</v>
      </c>
      <c r="O848" s="3">
        <f>IF([22]Calculo!R998=1,"Mínima",IF([22]Calculo!R998=2,"Baja",IF([22]Calculo!R998=3,"Moderada",IF([22]Calculo!R998=4,"Alta",IF([22]Calculo!R998=5,"Extrema",0)))))</f>
        <v>0</v>
      </c>
      <c r="P848" s="3" t="str">
        <f>IF([22]Calculo!S998&gt;16,"Extremo",IF([22]Calculo!S998&gt;10,"Alto",IF([22]Calculo!S998&gt;4,"Moderado",IF([22]Calculo!S998&gt;2,"Bajo",IF([22]Calculo!S998&gt;0,"Mínimo","No Evaluado")))))</f>
        <v>No Evaluado</v>
      </c>
    </row>
    <row r="849" spans="9:16" x14ac:dyDescent="0.25">
      <c r="I849" s="3" t="str">
        <f>IF([22]Calculo!F999&gt;16,"Extrema",IF([22]Calculo!F999&gt;10,"Alta",IF([22]Calculo!F999&gt;4,"Moderada",IF([22]Calculo!F999&gt;2,"Baja",IF([22]Calculo!F999&gt;0,"Mínima","No Evaluado")))))</f>
        <v>No Evaluado</v>
      </c>
      <c r="N849" s="3">
        <f>IF([22]Calculo!Q999=1,"Mínima",IF([22]Calculo!Q999=2,"Baja",IF([22]Calculo!Q999=3,"Moderada",IF([22]Calculo!Q999=4,"Alta",IF([22]Calculo!Q999=5,"Extrema",0)))))</f>
        <v>0</v>
      </c>
      <c r="O849" s="3">
        <f>IF([22]Calculo!R999=1,"Mínima",IF([22]Calculo!R999=2,"Baja",IF([22]Calculo!R999=3,"Moderada",IF([22]Calculo!R999=4,"Alta",IF([22]Calculo!R999=5,"Extrema",0)))))</f>
        <v>0</v>
      </c>
      <c r="P849" s="3" t="str">
        <f>IF([22]Calculo!S999&gt;16,"Extremo",IF([22]Calculo!S999&gt;10,"Alto",IF([22]Calculo!S999&gt;4,"Moderado",IF([22]Calculo!S999&gt;2,"Bajo",IF([22]Calculo!S999&gt;0,"Mínimo","No Evaluado")))))</f>
        <v>No Evaluado</v>
      </c>
    </row>
    <row r="850" spans="9:16" x14ac:dyDescent="0.25">
      <c r="I850" s="3" t="str">
        <f>IF([22]Calculo!F1000&gt;16,"Extrema",IF([22]Calculo!F1000&gt;10,"Alta",IF([22]Calculo!F1000&gt;4,"Moderada",IF([22]Calculo!F1000&gt;2,"Baja",IF([22]Calculo!F1000&gt;0,"Mínima","No Evaluado")))))</f>
        <v>No Evaluado</v>
      </c>
      <c r="N850" s="3">
        <f>IF([22]Calculo!Q1000=1,"Mínima",IF([22]Calculo!Q1000=2,"Baja",IF([22]Calculo!Q1000=3,"Moderada",IF([22]Calculo!Q1000=4,"Alta",IF([22]Calculo!Q1000=5,"Extrema",0)))))</f>
        <v>0</v>
      </c>
      <c r="O850" s="3">
        <f>IF([22]Calculo!R1000=1,"Mínima",IF([22]Calculo!R1000=2,"Baja",IF([22]Calculo!R1000=3,"Moderada",IF([22]Calculo!R1000=4,"Alta",IF([22]Calculo!R1000=5,"Extrema",0)))))</f>
        <v>0</v>
      </c>
      <c r="P850" s="3" t="str">
        <f>IF([22]Calculo!S1000&gt;16,"Extremo",IF([22]Calculo!S1000&gt;10,"Alto",IF([22]Calculo!S1000&gt;4,"Moderado",IF([22]Calculo!S1000&gt;2,"Bajo",IF([22]Calculo!S1000&gt;0,"Mínimo","No Evaluado")))))</f>
        <v>No Evaluado</v>
      </c>
    </row>
    <row r="851" spans="9:16" x14ac:dyDescent="0.25">
      <c r="I851" s="3" t="str">
        <f>IF([22]Calculo!F1001&gt;16,"Extrema",IF([22]Calculo!F1001&gt;10,"Alta",IF([22]Calculo!F1001&gt;4,"Moderada",IF([22]Calculo!F1001&gt;2,"Baja",IF([22]Calculo!F1001&gt;0,"Mínima","No Evaluado")))))</f>
        <v>No Evaluado</v>
      </c>
      <c r="N851" s="3">
        <f>IF([22]Calculo!Q1001=1,"Mínima",IF([22]Calculo!Q1001=2,"Baja",IF([22]Calculo!Q1001=3,"Moderada",IF([22]Calculo!Q1001=4,"Alta",IF([22]Calculo!Q1001=5,"Extrema",0)))))</f>
        <v>0</v>
      </c>
      <c r="O851" s="3">
        <f>IF([22]Calculo!R1001=1,"Mínima",IF([22]Calculo!R1001=2,"Baja",IF([22]Calculo!R1001=3,"Moderada",IF([22]Calculo!R1001=4,"Alta",IF([22]Calculo!R1001=5,"Extrema",0)))))</f>
        <v>0</v>
      </c>
      <c r="P851" s="3" t="str">
        <f>IF([22]Calculo!S1001&gt;16,"Extremo",IF([22]Calculo!S1001&gt;10,"Alto",IF([22]Calculo!S1001&gt;4,"Moderado",IF([22]Calculo!S1001&gt;2,"Bajo",IF([22]Calculo!S1001&gt;0,"Mínimo","No Evaluado")))))</f>
        <v>No Evaluado</v>
      </c>
    </row>
    <row r="852" spans="9:16" x14ac:dyDescent="0.25">
      <c r="I852" s="3" t="str">
        <f>IF([22]Calculo!F1002&gt;16,"Extrema",IF([22]Calculo!F1002&gt;10,"Alta",IF([22]Calculo!F1002&gt;4,"Moderada",IF([22]Calculo!F1002&gt;2,"Baja",IF([22]Calculo!F1002&gt;0,"Mínima","No Evaluado")))))</f>
        <v>No Evaluado</v>
      </c>
      <c r="N852" s="3">
        <f>IF([22]Calculo!Q1002=1,"Mínima",IF([22]Calculo!Q1002=2,"Baja",IF([22]Calculo!Q1002=3,"Moderada",IF([22]Calculo!Q1002=4,"Alta",IF([22]Calculo!Q1002=5,"Extrema",0)))))</f>
        <v>0</v>
      </c>
      <c r="O852" s="3">
        <f>IF([22]Calculo!R1002=1,"Mínima",IF([22]Calculo!R1002=2,"Baja",IF([22]Calculo!R1002=3,"Moderada",IF([22]Calculo!R1002=4,"Alta",IF([22]Calculo!R1002=5,"Extrema",0)))))</f>
        <v>0</v>
      </c>
      <c r="P852" s="3" t="str">
        <f>IF([22]Calculo!S1002&gt;16,"Extremo",IF([22]Calculo!S1002&gt;10,"Alto",IF([22]Calculo!S1002&gt;4,"Moderado",IF([22]Calculo!S1002&gt;2,"Bajo",IF([22]Calculo!S1002&gt;0,"Mínimo","No Evaluado")))))</f>
        <v>No Evaluado</v>
      </c>
    </row>
    <row r="853" spans="9:16" x14ac:dyDescent="0.25">
      <c r="I853" s="3" t="str">
        <f>IF([22]Calculo!F1003&gt;16,"Extrema",IF([22]Calculo!F1003&gt;10,"Alta",IF([22]Calculo!F1003&gt;4,"Moderada",IF([22]Calculo!F1003&gt;2,"Baja",IF([22]Calculo!F1003&gt;0,"Mínima","No Evaluado")))))</f>
        <v>No Evaluado</v>
      </c>
      <c r="N853" s="3">
        <f>IF([22]Calculo!Q1003=1,"Mínima",IF([22]Calculo!Q1003=2,"Baja",IF([22]Calculo!Q1003=3,"Moderada",IF([22]Calculo!Q1003=4,"Alta",IF([22]Calculo!Q1003=5,"Extrema",0)))))</f>
        <v>0</v>
      </c>
      <c r="O853" s="3">
        <f>IF([22]Calculo!R1003=1,"Mínima",IF([22]Calculo!R1003=2,"Baja",IF([22]Calculo!R1003=3,"Moderada",IF([22]Calculo!R1003=4,"Alta",IF([22]Calculo!R1003=5,"Extrema",0)))))</f>
        <v>0</v>
      </c>
      <c r="P853" s="3" t="str">
        <f>IF([22]Calculo!S1003&gt;16,"Extremo",IF([22]Calculo!S1003&gt;10,"Alto",IF([22]Calculo!S1003&gt;4,"Moderado",IF([22]Calculo!S1003&gt;2,"Bajo",IF([22]Calculo!S1003&gt;0,"Mínimo","No Evaluado")))))</f>
        <v>No Evaluado</v>
      </c>
    </row>
    <row r="854" spans="9:16" x14ac:dyDescent="0.25">
      <c r="I854" s="3" t="str">
        <f>IF([22]Calculo!F1004&gt;16,"Extrema",IF([22]Calculo!F1004&gt;10,"Alta",IF([22]Calculo!F1004&gt;4,"Moderada",IF([22]Calculo!F1004&gt;2,"Baja",IF([22]Calculo!F1004&gt;0,"Mínima","No Evaluado")))))</f>
        <v>No Evaluado</v>
      </c>
      <c r="N854" s="3">
        <f>IF([22]Calculo!Q1004=1,"Mínima",IF([22]Calculo!Q1004=2,"Baja",IF([22]Calculo!Q1004=3,"Moderada",IF([22]Calculo!Q1004=4,"Alta",IF([22]Calculo!Q1004=5,"Extrema",0)))))</f>
        <v>0</v>
      </c>
      <c r="O854" s="3">
        <f>IF([22]Calculo!R1004=1,"Mínima",IF([22]Calculo!R1004=2,"Baja",IF([22]Calculo!R1004=3,"Moderada",IF([22]Calculo!R1004=4,"Alta",IF([22]Calculo!R1004=5,"Extrema",0)))))</f>
        <v>0</v>
      </c>
      <c r="P854" s="3" t="str">
        <f>IF([22]Calculo!S1004&gt;16,"Extremo",IF([22]Calculo!S1004&gt;10,"Alto",IF([22]Calculo!S1004&gt;4,"Moderado",IF([22]Calculo!S1004&gt;2,"Bajo",IF([22]Calculo!S1004&gt;0,"Mínimo","No Evaluado")))))</f>
        <v>No Evaluado</v>
      </c>
    </row>
    <row r="855" spans="9:16" x14ac:dyDescent="0.25">
      <c r="I855" s="3" t="str">
        <f>IF([22]Calculo!F1005&gt;16,"Extrema",IF([22]Calculo!F1005&gt;10,"Alta",IF([22]Calculo!F1005&gt;4,"Moderada",IF([22]Calculo!F1005&gt;2,"Baja",IF([22]Calculo!F1005&gt;0,"Mínima","No Evaluado")))))</f>
        <v>No Evaluado</v>
      </c>
      <c r="N855" s="3">
        <f>IF([22]Calculo!Q1005=1,"Mínima",IF([22]Calculo!Q1005=2,"Baja",IF([22]Calculo!Q1005=3,"Moderada",IF([22]Calculo!Q1005=4,"Alta",IF([22]Calculo!Q1005=5,"Extrema",0)))))</f>
        <v>0</v>
      </c>
      <c r="O855" s="3">
        <f>IF([22]Calculo!R1005=1,"Mínima",IF([22]Calculo!R1005=2,"Baja",IF([22]Calculo!R1005=3,"Moderada",IF([22]Calculo!R1005=4,"Alta",IF([22]Calculo!R1005=5,"Extrema",0)))))</f>
        <v>0</v>
      </c>
      <c r="P855" s="3" t="str">
        <f>IF([22]Calculo!S1005&gt;16,"Extremo",IF([22]Calculo!S1005&gt;10,"Alto",IF([22]Calculo!S1005&gt;4,"Moderado",IF([22]Calculo!S1005&gt;2,"Bajo",IF([22]Calculo!S1005&gt;0,"Mínimo","No Evaluado")))))</f>
        <v>No Evaluado</v>
      </c>
    </row>
    <row r="856" spans="9:16" x14ac:dyDescent="0.25">
      <c r="I856" s="3" t="str">
        <f>IF([22]Calculo!F1006&gt;16,"Extrema",IF([22]Calculo!F1006&gt;10,"Alta",IF([22]Calculo!F1006&gt;4,"Moderada",IF([22]Calculo!F1006&gt;2,"Baja",IF([22]Calculo!F1006&gt;0,"Mínima","No Evaluado")))))</f>
        <v>No Evaluado</v>
      </c>
      <c r="N856" s="3">
        <f>IF([22]Calculo!Q1006=1,"Mínima",IF([22]Calculo!Q1006=2,"Baja",IF([22]Calculo!Q1006=3,"Moderada",IF([22]Calculo!Q1006=4,"Alta",IF([22]Calculo!Q1006=5,"Extrema",0)))))</f>
        <v>0</v>
      </c>
      <c r="O856" s="3">
        <f>IF([22]Calculo!R1006=1,"Mínima",IF([22]Calculo!R1006=2,"Baja",IF([22]Calculo!R1006=3,"Moderada",IF([22]Calculo!R1006=4,"Alta",IF([22]Calculo!R1006=5,"Extrema",0)))))</f>
        <v>0</v>
      </c>
      <c r="P856" s="3" t="str">
        <f>IF([22]Calculo!S1006&gt;16,"Extremo",IF([22]Calculo!S1006&gt;10,"Alto",IF([22]Calculo!S1006&gt;4,"Moderado",IF([22]Calculo!S1006&gt;2,"Bajo",IF([22]Calculo!S1006&gt;0,"Mínimo","No Evaluado")))))</f>
        <v>No Evaluado</v>
      </c>
    </row>
    <row r="857" spans="9:16" x14ac:dyDescent="0.25">
      <c r="I857" s="3" t="str">
        <f>IF([22]Calculo!F1007&gt;16,"Extrema",IF([22]Calculo!F1007&gt;10,"Alta",IF([22]Calculo!F1007&gt;4,"Moderada",IF([22]Calculo!F1007&gt;2,"Baja",IF([22]Calculo!F1007&gt;0,"Mínima","No Evaluado")))))</f>
        <v>No Evaluado</v>
      </c>
      <c r="N857" s="3">
        <f>IF([22]Calculo!Q1007=1,"Mínima",IF([22]Calculo!Q1007=2,"Baja",IF([22]Calculo!Q1007=3,"Moderada",IF([22]Calculo!Q1007=4,"Alta",IF([22]Calculo!Q1007=5,"Extrema",0)))))</f>
        <v>0</v>
      </c>
      <c r="O857" s="3">
        <f>IF([22]Calculo!R1007=1,"Mínima",IF([22]Calculo!R1007=2,"Baja",IF([22]Calculo!R1007=3,"Moderada",IF([22]Calculo!R1007=4,"Alta",IF([22]Calculo!R1007=5,"Extrema",0)))))</f>
        <v>0</v>
      </c>
      <c r="P857" s="3" t="str">
        <f>IF([22]Calculo!S1007&gt;16,"Extremo",IF([22]Calculo!S1007&gt;10,"Alto",IF([22]Calculo!S1007&gt;4,"Moderado",IF([22]Calculo!S1007&gt;2,"Bajo",IF([22]Calculo!S1007&gt;0,"Mínimo","No Evaluado")))))</f>
        <v>No Evaluado</v>
      </c>
    </row>
    <row r="858" spans="9:16" x14ac:dyDescent="0.25">
      <c r="I858" s="3" t="str">
        <f>IF([22]Calculo!F1008&gt;16,"Extrema",IF([22]Calculo!F1008&gt;10,"Alta",IF([22]Calculo!F1008&gt;4,"Moderada",IF([22]Calculo!F1008&gt;2,"Baja",IF([22]Calculo!F1008&gt;0,"Mínima","No Evaluado")))))</f>
        <v>No Evaluado</v>
      </c>
      <c r="N858" s="3">
        <f>IF([22]Calculo!Q1008=1,"Mínima",IF([22]Calculo!Q1008=2,"Baja",IF([22]Calculo!Q1008=3,"Moderada",IF([22]Calculo!Q1008=4,"Alta",IF([22]Calculo!Q1008=5,"Extrema",0)))))</f>
        <v>0</v>
      </c>
      <c r="O858" s="3">
        <f>IF([22]Calculo!R1008=1,"Mínima",IF([22]Calculo!R1008=2,"Baja",IF([22]Calculo!R1008=3,"Moderada",IF([22]Calculo!R1008=4,"Alta",IF([22]Calculo!R1008=5,"Extrema",0)))))</f>
        <v>0</v>
      </c>
      <c r="P858" s="3" t="str">
        <f>IF([22]Calculo!S1008&gt;16,"Extremo",IF([22]Calculo!S1008&gt;10,"Alto",IF([22]Calculo!S1008&gt;4,"Moderado",IF([22]Calculo!S1008&gt;2,"Bajo",IF([22]Calculo!S1008&gt;0,"Mínimo","No Evaluado")))))</f>
        <v>No Evaluado</v>
      </c>
    </row>
    <row r="859" spans="9:16" x14ac:dyDescent="0.25">
      <c r="I859" s="3" t="str">
        <f>IF([22]Calculo!F1009&gt;16,"Extrema",IF([22]Calculo!F1009&gt;10,"Alta",IF([22]Calculo!F1009&gt;4,"Moderada",IF([22]Calculo!F1009&gt;2,"Baja",IF([22]Calculo!F1009&gt;0,"Mínima","No Evaluado")))))</f>
        <v>No Evaluado</v>
      </c>
      <c r="N859" s="3">
        <f>IF([22]Calculo!Q1009=1,"Mínima",IF([22]Calculo!Q1009=2,"Baja",IF([22]Calculo!Q1009=3,"Moderada",IF([22]Calculo!Q1009=4,"Alta",IF([22]Calculo!Q1009=5,"Extrema",0)))))</f>
        <v>0</v>
      </c>
      <c r="O859" s="3">
        <f>IF([22]Calculo!R1009=1,"Mínima",IF([22]Calculo!R1009=2,"Baja",IF([22]Calculo!R1009=3,"Moderada",IF([22]Calculo!R1009=4,"Alta",IF([22]Calculo!R1009=5,"Extrema",0)))))</f>
        <v>0</v>
      </c>
      <c r="P859" s="3" t="str">
        <f>IF([22]Calculo!S1009&gt;16,"Extremo",IF([22]Calculo!S1009&gt;10,"Alto",IF([22]Calculo!S1009&gt;4,"Moderado",IF([22]Calculo!S1009&gt;2,"Bajo",IF([22]Calculo!S1009&gt;0,"Mínimo","No Evaluado")))))</f>
        <v>No Evaluado</v>
      </c>
    </row>
    <row r="860" spans="9:16" x14ac:dyDescent="0.25">
      <c r="I860" s="3" t="str">
        <f>IF([22]Calculo!F1010&gt;16,"Extrema",IF([22]Calculo!F1010&gt;10,"Alta",IF([22]Calculo!F1010&gt;4,"Moderada",IF([22]Calculo!F1010&gt;2,"Baja",IF([22]Calculo!F1010&gt;0,"Mínima","No Evaluado")))))</f>
        <v>No Evaluado</v>
      </c>
      <c r="N860" s="3">
        <f>IF([22]Calculo!Q1010=1,"Mínima",IF([22]Calculo!Q1010=2,"Baja",IF([22]Calculo!Q1010=3,"Moderada",IF([22]Calculo!Q1010=4,"Alta",IF([22]Calculo!Q1010=5,"Extrema",0)))))</f>
        <v>0</v>
      </c>
      <c r="O860" s="3">
        <f>IF([22]Calculo!R1010=1,"Mínima",IF([22]Calculo!R1010=2,"Baja",IF([22]Calculo!R1010=3,"Moderada",IF([22]Calculo!R1010=4,"Alta",IF([22]Calculo!R1010=5,"Extrema",0)))))</f>
        <v>0</v>
      </c>
      <c r="P860" s="3" t="str">
        <f>IF([22]Calculo!S1010&gt;16,"Extremo",IF([22]Calculo!S1010&gt;10,"Alto",IF([22]Calculo!S1010&gt;4,"Moderado",IF([22]Calculo!S1010&gt;2,"Bajo",IF([22]Calculo!S1010&gt;0,"Mínimo","No Evaluado")))))</f>
        <v>No Evaluado</v>
      </c>
    </row>
    <row r="861" spans="9:16" x14ac:dyDescent="0.25">
      <c r="I861" s="3" t="str">
        <f>IF([22]Calculo!F1011&gt;16,"Extrema",IF([22]Calculo!F1011&gt;10,"Alta",IF([22]Calculo!F1011&gt;4,"Moderada",IF([22]Calculo!F1011&gt;2,"Baja",IF([22]Calculo!F1011&gt;0,"Mínima","No Evaluado")))))</f>
        <v>No Evaluado</v>
      </c>
      <c r="N861" s="3">
        <f>IF([22]Calculo!Q1011=1,"Mínima",IF([22]Calculo!Q1011=2,"Baja",IF([22]Calculo!Q1011=3,"Moderada",IF([22]Calculo!Q1011=4,"Alta",IF([22]Calculo!Q1011=5,"Extrema",0)))))</f>
        <v>0</v>
      </c>
      <c r="O861" s="3">
        <f>IF([22]Calculo!R1011=1,"Mínima",IF([22]Calculo!R1011=2,"Baja",IF([22]Calculo!R1011=3,"Moderada",IF([22]Calculo!R1011=4,"Alta",IF([22]Calculo!R1011=5,"Extrema",0)))))</f>
        <v>0</v>
      </c>
      <c r="P861" s="3" t="str">
        <f>IF([22]Calculo!S1011&gt;16,"Extremo",IF([22]Calculo!S1011&gt;10,"Alto",IF([22]Calculo!S1011&gt;4,"Moderado",IF([22]Calculo!S1011&gt;2,"Bajo",IF([22]Calculo!S1011&gt;0,"Mínimo","No Evaluado")))))</f>
        <v>No Evaluado</v>
      </c>
    </row>
    <row r="862" spans="9:16" x14ac:dyDescent="0.25">
      <c r="I862" s="3" t="str">
        <f>IF([22]Calculo!F1012&gt;16,"Extrema",IF([22]Calculo!F1012&gt;10,"Alta",IF([22]Calculo!F1012&gt;4,"Moderada",IF([22]Calculo!F1012&gt;2,"Baja",IF([22]Calculo!F1012&gt;0,"Mínima","No Evaluado")))))</f>
        <v>No Evaluado</v>
      </c>
      <c r="N862" s="3">
        <f>IF([22]Calculo!Q1012=1,"Mínima",IF([22]Calculo!Q1012=2,"Baja",IF([22]Calculo!Q1012=3,"Moderada",IF([22]Calculo!Q1012=4,"Alta",IF([22]Calculo!Q1012=5,"Extrema",0)))))</f>
        <v>0</v>
      </c>
      <c r="O862" s="3">
        <f>IF([22]Calculo!R1012=1,"Mínima",IF([22]Calculo!R1012=2,"Baja",IF([22]Calculo!R1012=3,"Moderada",IF([22]Calculo!R1012=4,"Alta",IF([22]Calculo!R1012=5,"Extrema",0)))))</f>
        <v>0</v>
      </c>
      <c r="P862" s="3" t="str">
        <f>IF([22]Calculo!S1012&gt;16,"Extremo",IF([22]Calculo!S1012&gt;10,"Alto",IF([22]Calculo!S1012&gt;4,"Moderado",IF([22]Calculo!S1012&gt;2,"Bajo",IF([22]Calculo!S1012&gt;0,"Mínimo","No Evaluado")))))</f>
        <v>No Evaluado</v>
      </c>
    </row>
    <row r="863" spans="9:16" x14ac:dyDescent="0.25">
      <c r="I863" s="3" t="str">
        <f>IF([22]Calculo!F1013&gt;16,"Extrema",IF([22]Calculo!F1013&gt;10,"Alta",IF([22]Calculo!F1013&gt;4,"Moderada",IF([22]Calculo!F1013&gt;2,"Baja",IF([22]Calculo!F1013&gt;0,"Mínima","No Evaluado")))))</f>
        <v>No Evaluado</v>
      </c>
      <c r="N863" s="3">
        <f>IF([22]Calculo!Q1013=1,"Mínima",IF([22]Calculo!Q1013=2,"Baja",IF([22]Calculo!Q1013=3,"Moderada",IF([22]Calculo!Q1013=4,"Alta",IF([22]Calculo!Q1013=5,"Extrema",0)))))</f>
        <v>0</v>
      </c>
      <c r="O863" s="3">
        <f>IF([22]Calculo!R1013=1,"Mínima",IF([22]Calculo!R1013=2,"Baja",IF([22]Calculo!R1013=3,"Moderada",IF([22]Calculo!R1013=4,"Alta",IF([22]Calculo!R1013=5,"Extrema",0)))))</f>
        <v>0</v>
      </c>
      <c r="P863" s="3" t="str">
        <f>IF([22]Calculo!S1013&gt;16,"Extremo",IF([22]Calculo!S1013&gt;10,"Alto",IF([22]Calculo!S1013&gt;4,"Moderado",IF([22]Calculo!S1013&gt;2,"Bajo",IF([22]Calculo!S1013&gt;0,"Mínimo","No Evaluado")))))</f>
        <v>No Evaluado</v>
      </c>
    </row>
    <row r="864" spans="9:16" x14ac:dyDescent="0.25">
      <c r="I864" s="3" t="str">
        <f>IF([22]Calculo!F1014&gt;16,"Extrema",IF([22]Calculo!F1014&gt;10,"Alta",IF([22]Calculo!F1014&gt;4,"Moderada",IF([22]Calculo!F1014&gt;2,"Baja",IF([22]Calculo!F1014&gt;0,"Mínima","No Evaluado")))))</f>
        <v>No Evaluado</v>
      </c>
      <c r="N864" s="3">
        <f>IF([22]Calculo!Q1014=1,"Mínima",IF([22]Calculo!Q1014=2,"Baja",IF([22]Calculo!Q1014=3,"Moderada",IF([22]Calculo!Q1014=4,"Alta",IF([22]Calculo!Q1014=5,"Extrema",0)))))</f>
        <v>0</v>
      </c>
      <c r="O864" s="3">
        <f>IF([22]Calculo!R1014=1,"Mínima",IF([22]Calculo!R1014=2,"Baja",IF([22]Calculo!R1014=3,"Moderada",IF([22]Calculo!R1014=4,"Alta",IF([22]Calculo!R1014=5,"Extrema",0)))))</f>
        <v>0</v>
      </c>
      <c r="P864" s="3" t="str">
        <f>IF([22]Calculo!S1014&gt;16,"Extremo",IF([22]Calculo!S1014&gt;10,"Alto",IF([22]Calculo!S1014&gt;4,"Moderado",IF([22]Calculo!S1014&gt;2,"Bajo",IF([22]Calculo!S1014&gt;0,"Mínimo","No Evaluado")))))</f>
        <v>No Evaluado</v>
      </c>
    </row>
    <row r="865" spans="9:16" x14ac:dyDescent="0.25">
      <c r="I865" s="3" t="str">
        <f>IF([22]Calculo!F1015&gt;16,"Extrema",IF([22]Calculo!F1015&gt;10,"Alta",IF([22]Calculo!F1015&gt;4,"Moderada",IF([22]Calculo!F1015&gt;2,"Baja",IF([22]Calculo!F1015&gt;0,"Mínima","No Evaluado")))))</f>
        <v>No Evaluado</v>
      </c>
      <c r="N865" s="3">
        <f>IF([22]Calculo!Q1015=1,"Mínima",IF([22]Calculo!Q1015=2,"Baja",IF([22]Calculo!Q1015=3,"Moderada",IF([22]Calculo!Q1015=4,"Alta",IF([22]Calculo!Q1015=5,"Extrema",0)))))</f>
        <v>0</v>
      </c>
      <c r="O865" s="3">
        <f>IF([22]Calculo!R1015=1,"Mínima",IF([22]Calculo!R1015=2,"Baja",IF([22]Calculo!R1015=3,"Moderada",IF([22]Calculo!R1015=4,"Alta",IF([22]Calculo!R1015=5,"Extrema",0)))))</f>
        <v>0</v>
      </c>
      <c r="P865" s="3" t="str">
        <f>IF([22]Calculo!S1015&gt;16,"Extremo",IF([22]Calculo!S1015&gt;10,"Alto",IF([22]Calculo!S1015&gt;4,"Moderado",IF([22]Calculo!S1015&gt;2,"Bajo",IF([22]Calculo!S1015&gt;0,"Mínimo","No Evaluado")))))</f>
        <v>No Evaluado</v>
      </c>
    </row>
    <row r="866" spans="9:16" x14ac:dyDescent="0.25">
      <c r="I866" s="3" t="str">
        <f>IF([22]Calculo!F1016&gt;16,"Extrema",IF([22]Calculo!F1016&gt;10,"Alta",IF([22]Calculo!F1016&gt;4,"Moderada",IF([22]Calculo!F1016&gt;2,"Baja",IF([22]Calculo!F1016&gt;0,"Mínima","No Evaluado")))))</f>
        <v>No Evaluado</v>
      </c>
      <c r="N866" s="3">
        <f>IF([22]Calculo!Q1016=1,"Mínima",IF([22]Calculo!Q1016=2,"Baja",IF([22]Calculo!Q1016=3,"Moderada",IF([22]Calculo!Q1016=4,"Alta",IF([22]Calculo!Q1016=5,"Extrema",0)))))</f>
        <v>0</v>
      </c>
      <c r="O866" s="3">
        <f>IF([22]Calculo!R1016=1,"Mínima",IF([22]Calculo!R1016=2,"Baja",IF([22]Calculo!R1016=3,"Moderada",IF([22]Calculo!R1016=4,"Alta",IF([22]Calculo!R1016=5,"Extrema",0)))))</f>
        <v>0</v>
      </c>
      <c r="P866" s="3" t="str">
        <f>IF([22]Calculo!S1016&gt;16,"Extremo",IF([22]Calculo!S1016&gt;10,"Alto",IF([22]Calculo!S1016&gt;4,"Moderado",IF([22]Calculo!S1016&gt;2,"Bajo",IF([22]Calculo!S1016&gt;0,"Mínimo","No Evaluado")))))</f>
        <v>No Evaluado</v>
      </c>
    </row>
    <row r="867" spans="9:16" x14ac:dyDescent="0.25">
      <c r="I867" s="3" t="str">
        <f>IF([22]Calculo!F1017&gt;16,"Extrema",IF([22]Calculo!F1017&gt;10,"Alta",IF([22]Calculo!F1017&gt;4,"Moderada",IF([22]Calculo!F1017&gt;2,"Baja",IF([22]Calculo!F1017&gt;0,"Mínima","No Evaluado")))))</f>
        <v>No Evaluado</v>
      </c>
      <c r="N867" s="3">
        <f>IF([22]Calculo!Q1017=1,"Mínima",IF([22]Calculo!Q1017=2,"Baja",IF([22]Calculo!Q1017=3,"Moderada",IF([22]Calculo!Q1017=4,"Alta",IF([22]Calculo!Q1017=5,"Extrema",0)))))</f>
        <v>0</v>
      </c>
      <c r="O867" s="3">
        <f>IF([22]Calculo!R1017=1,"Mínima",IF([22]Calculo!R1017=2,"Baja",IF([22]Calculo!R1017=3,"Moderada",IF([22]Calculo!R1017=4,"Alta",IF([22]Calculo!R1017=5,"Extrema",0)))))</f>
        <v>0</v>
      </c>
      <c r="P867" s="3" t="str">
        <f>IF([22]Calculo!S1017&gt;16,"Extremo",IF([22]Calculo!S1017&gt;10,"Alto",IF([22]Calculo!S1017&gt;4,"Moderado",IF([22]Calculo!S1017&gt;2,"Bajo",IF([22]Calculo!S1017&gt;0,"Mínimo","No Evaluado")))))</f>
        <v>No Evaluado</v>
      </c>
    </row>
    <row r="868" spans="9:16" x14ac:dyDescent="0.25">
      <c r="I868" s="3" t="str">
        <f>IF([22]Calculo!F1018&gt;16,"Extrema",IF([22]Calculo!F1018&gt;10,"Alta",IF([22]Calculo!F1018&gt;4,"Moderada",IF([22]Calculo!F1018&gt;2,"Baja",IF([22]Calculo!F1018&gt;0,"Mínima","No Evaluado")))))</f>
        <v>No Evaluado</v>
      </c>
      <c r="N868" s="3">
        <f>IF([22]Calculo!Q1018=1,"Mínima",IF([22]Calculo!Q1018=2,"Baja",IF([22]Calculo!Q1018=3,"Moderada",IF([22]Calculo!Q1018=4,"Alta",IF([22]Calculo!Q1018=5,"Extrema",0)))))</f>
        <v>0</v>
      </c>
      <c r="O868" s="3">
        <f>IF([22]Calculo!R1018=1,"Mínima",IF([22]Calculo!R1018=2,"Baja",IF([22]Calculo!R1018=3,"Moderada",IF([22]Calculo!R1018=4,"Alta",IF([22]Calculo!R1018=5,"Extrema",0)))))</f>
        <v>0</v>
      </c>
      <c r="P868" s="3" t="str">
        <f>IF([22]Calculo!S1018&gt;16,"Extremo",IF([22]Calculo!S1018&gt;10,"Alto",IF([22]Calculo!S1018&gt;4,"Moderado",IF([22]Calculo!S1018&gt;2,"Bajo",IF([22]Calculo!S1018&gt;0,"Mínimo","No Evaluado")))))</f>
        <v>No Evaluado</v>
      </c>
    </row>
    <row r="869" spans="9:16" x14ac:dyDescent="0.25">
      <c r="I869" s="3" t="str">
        <f>IF([22]Calculo!F1019&gt;16,"Extrema",IF([22]Calculo!F1019&gt;10,"Alta",IF([22]Calculo!F1019&gt;4,"Moderada",IF([22]Calculo!F1019&gt;2,"Baja",IF([22]Calculo!F1019&gt;0,"Mínima","No Evaluado")))))</f>
        <v>No Evaluado</v>
      </c>
      <c r="N869" s="3">
        <f>IF([22]Calculo!Q1019=1,"Mínima",IF([22]Calculo!Q1019=2,"Baja",IF([22]Calculo!Q1019=3,"Moderada",IF([22]Calculo!Q1019=4,"Alta",IF([22]Calculo!Q1019=5,"Extrema",0)))))</f>
        <v>0</v>
      </c>
      <c r="O869" s="3">
        <f>IF([22]Calculo!R1019=1,"Mínima",IF([22]Calculo!R1019=2,"Baja",IF([22]Calculo!R1019=3,"Moderada",IF([22]Calculo!R1019=4,"Alta",IF([22]Calculo!R1019=5,"Extrema",0)))))</f>
        <v>0</v>
      </c>
      <c r="P869" s="3" t="str">
        <f>IF([22]Calculo!S1019&gt;16,"Extremo",IF([22]Calculo!S1019&gt;10,"Alto",IF([22]Calculo!S1019&gt;4,"Moderado",IF([22]Calculo!S1019&gt;2,"Bajo",IF([22]Calculo!S1019&gt;0,"Mínimo","No Evaluado")))))</f>
        <v>No Evaluado</v>
      </c>
    </row>
    <row r="870" spans="9:16" x14ac:dyDescent="0.25">
      <c r="I870" s="3" t="str">
        <f>IF([22]Calculo!F1020&gt;16,"Extrema",IF([22]Calculo!F1020&gt;10,"Alta",IF([22]Calculo!F1020&gt;4,"Moderada",IF([22]Calculo!F1020&gt;2,"Baja",IF([22]Calculo!F1020&gt;0,"Mínima","No Evaluado")))))</f>
        <v>No Evaluado</v>
      </c>
      <c r="N870" s="3">
        <f>IF([22]Calculo!Q1020=1,"Mínima",IF([22]Calculo!Q1020=2,"Baja",IF([22]Calculo!Q1020=3,"Moderada",IF([22]Calculo!Q1020=4,"Alta",IF([22]Calculo!Q1020=5,"Extrema",0)))))</f>
        <v>0</v>
      </c>
      <c r="O870" s="3">
        <f>IF([22]Calculo!R1020=1,"Mínima",IF([22]Calculo!R1020=2,"Baja",IF([22]Calculo!R1020=3,"Moderada",IF([22]Calculo!R1020=4,"Alta",IF([22]Calculo!R1020=5,"Extrema",0)))))</f>
        <v>0</v>
      </c>
      <c r="P870" s="3" t="str">
        <f>IF([22]Calculo!S1020&gt;16,"Extremo",IF([22]Calculo!S1020&gt;10,"Alto",IF([22]Calculo!S1020&gt;4,"Moderado",IF([22]Calculo!S1020&gt;2,"Bajo",IF([22]Calculo!S1020&gt;0,"Mínimo","No Evaluado")))))</f>
        <v>No Evaluado</v>
      </c>
    </row>
    <row r="871" spans="9:16" x14ac:dyDescent="0.25">
      <c r="I871" s="3" t="str">
        <f>IF([22]Calculo!F1021&gt;16,"Extrema",IF([22]Calculo!F1021&gt;10,"Alta",IF([22]Calculo!F1021&gt;4,"Moderada",IF([22]Calculo!F1021&gt;2,"Baja",IF([22]Calculo!F1021&gt;0,"Mínima","No Evaluado")))))</f>
        <v>No Evaluado</v>
      </c>
      <c r="N871" s="3">
        <f>IF([22]Calculo!Q1021=1,"Mínima",IF([22]Calculo!Q1021=2,"Baja",IF([22]Calculo!Q1021=3,"Moderada",IF([22]Calculo!Q1021=4,"Alta",IF([22]Calculo!Q1021=5,"Extrema",0)))))</f>
        <v>0</v>
      </c>
      <c r="O871" s="3">
        <f>IF([22]Calculo!R1021=1,"Mínima",IF([22]Calculo!R1021=2,"Baja",IF([22]Calculo!R1021=3,"Moderada",IF([22]Calculo!R1021=4,"Alta",IF([22]Calculo!R1021=5,"Extrema",0)))))</f>
        <v>0</v>
      </c>
      <c r="P871" s="3" t="str">
        <f>IF([22]Calculo!S1021&gt;16,"Extremo",IF([22]Calculo!S1021&gt;10,"Alto",IF([22]Calculo!S1021&gt;4,"Moderado",IF([22]Calculo!S1021&gt;2,"Bajo",IF([22]Calculo!S1021&gt;0,"Mínimo","No Evaluado")))))</f>
        <v>No Evaluado</v>
      </c>
    </row>
    <row r="872" spans="9:16" x14ac:dyDescent="0.25">
      <c r="I872" s="3" t="str">
        <f>IF([22]Calculo!F1022&gt;16,"Extrema",IF([22]Calculo!F1022&gt;10,"Alta",IF([22]Calculo!F1022&gt;4,"Moderada",IF([22]Calculo!F1022&gt;2,"Baja",IF([22]Calculo!F1022&gt;0,"Mínima","No Evaluado")))))</f>
        <v>No Evaluado</v>
      </c>
      <c r="N872" s="3">
        <f>IF([22]Calculo!Q1022=1,"Mínima",IF([22]Calculo!Q1022=2,"Baja",IF([22]Calculo!Q1022=3,"Moderada",IF([22]Calculo!Q1022=4,"Alta",IF([22]Calculo!Q1022=5,"Extrema",0)))))</f>
        <v>0</v>
      </c>
      <c r="O872" s="3">
        <f>IF([22]Calculo!R1022=1,"Mínima",IF([22]Calculo!R1022=2,"Baja",IF([22]Calculo!R1022=3,"Moderada",IF([22]Calculo!R1022=4,"Alta",IF([22]Calculo!R1022=5,"Extrema",0)))))</f>
        <v>0</v>
      </c>
      <c r="P872" s="3" t="str">
        <f>IF([22]Calculo!S1022&gt;16,"Extremo",IF([22]Calculo!S1022&gt;10,"Alto",IF([22]Calculo!S1022&gt;4,"Moderado",IF([22]Calculo!S1022&gt;2,"Bajo",IF([22]Calculo!S1022&gt;0,"Mínimo","No Evaluado")))))</f>
        <v>No Evaluado</v>
      </c>
    </row>
    <row r="873" spans="9:16" x14ac:dyDescent="0.25">
      <c r="I873" s="3" t="str">
        <f>IF([22]Calculo!F1023&gt;16,"Extrema",IF([22]Calculo!F1023&gt;10,"Alta",IF([22]Calculo!F1023&gt;4,"Moderada",IF([22]Calculo!F1023&gt;2,"Baja",IF([22]Calculo!F1023&gt;0,"Mínima","No Evaluado")))))</f>
        <v>No Evaluado</v>
      </c>
      <c r="N873" s="3">
        <f>IF([22]Calculo!Q1023=1,"Mínima",IF([22]Calculo!Q1023=2,"Baja",IF([22]Calculo!Q1023=3,"Moderada",IF([22]Calculo!Q1023=4,"Alta",IF([22]Calculo!Q1023=5,"Extrema",0)))))</f>
        <v>0</v>
      </c>
      <c r="O873" s="3">
        <f>IF([22]Calculo!R1023=1,"Mínima",IF([22]Calculo!R1023=2,"Baja",IF([22]Calculo!R1023=3,"Moderada",IF([22]Calculo!R1023=4,"Alta",IF([22]Calculo!R1023=5,"Extrema",0)))))</f>
        <v>0</v>
      </c>
      <c r="P873" s="3" t="str">
        <f>IF([22]Calculo!S1023&gt;16,"Extremo",IF([22]Calculo!S1023&gt;10,"Alto",IF([22]Calculo!S1023&gt;4,"Moderado",IF([22]Calculo!S1023&gt;2,"Bajo",IF([22]Calculo!S1023&gt;0,"Mínimo","No Evaluado")))))</f>
        <v>No Evaluado</v>
      </c>
    </row>
    <row r="874" spans="9:16" x14ac:dyDescent="0.25">
      <c r="I874" s="3" t="str">
        <f>IF([22]Calculo!F1024&gt;16,"Extrema",IF([22]Calculo!F1024&gt;10,"Alta",IF([22]Calculo!F1024&gt;4,"Moderada",IF([22]Calculo!F1024&gt;2,"Baja",IF([22]Calculo!F1024&gt;0,"Mínima","No Evaluado")))))</f>
        <v>No Evaluado</v>
      </c>
      <c r="N874" s="3">
        <f>IF([22]Calculo!Q1024=1,"Mínima",IF([22]Calculo!Q1024=2,"Baja",IF([22]Calculo!Q1024=3,"Moderada",IF([22]Calculo!Q1024=4,"Alta",IF([22]Calculo!Q1024=5,"Extrema",0)))))</f>
        <v>0</v>
      </c>
      <c r="O874" s="3">
        <f>IF([22]Calculo!R1024=1,"Mínima",IF([22]Calculo!R1024=2,"Baja",IF([22]Calculo!R1024=3,"Moderada",IF([22]Calculo!R1024=4,"Alta",IF([22]Calculo!R1024=5,"Extrema",0)))))</f>
        <v>0</v>
      </c>
      <c r="P874" s="3" t="str">
        <f>IF([22]Calculo!S1024&gt;16,"Extremo",IF([22]Calculo!S1024&gt;10,"Alto",IF([22]Calculo!S1024&gt;4,"Moderado",IF([22]Calculo!S1024&gt;2,"Bajo",IF([22]Calculo!S1024&gt;0,"Mínimo","No Evaluado")))))</f>
        <v>No Evaluado</v>
      </c>
    </row>
    <row r="875" spans="9:16" x14ac:dyDescent="0.25">
      <c r="I875" s="3" t="str">
        <f>IF([22]Calculo!F1025&gt;16,"Extrema",IF([22]Calculo!F1025&gt;10,"Alta",IF([22]Calculo!F1025&gt;4,"Moderada",IF([22]Calculo!F1025&gt;2,"Baja",IF([22]Calculo!F1025&gt;0,"Mínima","No Evaluado")))))</f>
        <v>No Evaluado</v>
      </c>
      <c r="N875" s="3">
        <f>IF([22]Calculo!Q1025=1,"Mínima",IF([22]Calculo!Q1025=2,"Baja",IF([22]Calculo!Q1025=3,"Moderada",IF([22]Calculo!Q1025=4,"Alta",IF([22]Calculo!Q1025=5,"Extrema",0)))))</f>
        <v>0</v>
      </c>
      <c r="O875" s="3">
        <f>IF([22]Calculo!R1025=1,"Mínima",IF([22]Calculo!R1025=2,"Baja",IF([22]Calculo!R1025=3,"Moderada",IF([22]Calculo!R1025=4,"Alta",IF([22]Calculo!R1025=5,"Extrema",0)))))</f>
        <v>0</v>
      </c>
      <c r="P875" s="3" t="str">
        <f>IF([22]Calculo!S1025&gt;16,"Extremo",IF([22]Calculo!S1025&gt;10,"Alto",IF([22]Calculo!S1025&gt;4,"Moderado",IF([22]Calculo!S1025&gt;2,"Bajo",IF([22]Calculo!S1025&gt;0,"Mínimo","No Evaluado")))))</f>
        <v>No Evaluado</v>
      </c>
    </row>
    <row r="876" spans="9:16" x14ac:dyDescent="0.25">
      <c r="I876" s="3" t="str">
        <f>IF([22]Calculo!F1026&gt;16,"Extrema",IF([22]Calculo!F1026&gt;10,"Alta",IF([22]Calculo!F1026&gt;4,"Moderada",IF([22]Calculo!F1026&gt;2,"Baja",IF([22]Calculo!F1026&gt;0,"Mínima","No Evaluado")))))</f>
        <v>No Evaluado</v>
      </c>
      <c r="N876" s="3">
        <f>IF([22]Calculo!Q1026=1,"Mínima",IF([22]Calculo!Q1026=2,"Baja",IF([22]Calculo!Q1026=3,"Moderada",IF([22]Calculo!Q1026=4,"Alta",IF([22]Calculo!Q1026=5,"Extrema",0)))))</f>
        <v>0</v>
      </c>
      <c r="O876" s="3">
        <f>IF([22]Calculo!R1026=1,"Mínima",IF([22]Calculo!R1026=2,"Baja",IF([22]Calculo!R1026=3,"Moderada",IF([22]Calculo!R1026=4,"Alta",IF([22]Calculo!R1026=5,"Extrema",0)))))</f>
        <v>0</v>
      </c>
      <c r="P876" s="3" t="str">
        <f>IF([22]Calculo!S1026&gt;16,"Extremo",IF([22]Calculo!S1026&gt;10,"Alto",IF([22]Calculo!S1026&gt;4,"Moderado",IF([22]Calculo!S1026&gt;2,"Bajo",IF([22]Calculo!S1026&gt;0,"Mínimo","No Evaluado")))))</f>
        <v>No Evaluado</v>
      </c>
    </row>
    <row r="877" spans="9:16" x14ac:dyDescent="0.25">
      <c r="I877" s="3" t="str">
        <f>IF([22]Calculo!F1027&gt;16,"Extrema",IF([22]Calculo!F1027&gt;10,"Alta",IF([22]Calculo!F1027&gt;4,"Moderada",IF([22]Calculo!F1027&gt;2,"Baja",IF([22]Calculo!F1027&gt;0,"Mínima","No Evaluado")))))</f>
        <v>No Evaluado</v>
      </c>
      <c r="N877" s="3">
        <f>IF([22]Calculo!Q1027=1,"Mínima",IF([22]Calculo!Q1027=2,"Baja",IF([22]Calculo!Q1027=3,"Moderada",IF([22]Calculo!Q1027=4,"Alta",IF([22]Calculo!Q1027=5,"Extrema",0)))))</f>
        <v>0</v>
      </c>
      <c r="O877" s="3">
        <f>IF([22]Calculo!R1027=1,"Mínima",IF([22]Calculo!R1027=2,"Baja",IF([22]Calculo!R1027=3,"Moderada",IF([22]Calculo!R1027=4,"Alta",IF([22]Calculo!R1027=5,"Extrema",0)))))</f>
        <v>0</v>
      </c>
      <c r="P877" s="3" t="str">
        <f>IF([22]Calculo!S1027&gt;16,"Extremo",IF([22]Calculo!S1027&gt;10,"Alto",IF([22]Calculo!S1027&gt;4,"Moderado",IF([22]Calculo!S1027&gt;2,"Bajo",IF([22]Calculo!S1027&gt;0,"Mínimo","No Evaluado")))))</f>
        <v>No Evaluado</v>
      </c>
    </row>
    <row r="878" spans="9:16" x14ac:dyDescent="0.25">
      <c r="I878" s="3" t="str">
        <f>IF([22]Calculo!F1028&gt;16,"Extrema",IF([22]Calculo!F1028&gt;10,"Alta",IF([22]Calculo!F1028&gt;4,"Moderada",IF([22]Calculo!F1028&gt;2,"Baja",IF([22]Calculo!F1028&gt;0,"Mínima","No Evaluado")))))</f>
        <v>No Evaluado</v>
      </c>
      <c r="N878" s="3">
        <f>IF([22]Calculo!Q1028=1,"Mínima",IF([22]Calculo!Q1028=2,"Baja",IF([22]Calculo!Q1028=3,"Moderada",IF([22]Calculo!Q1028=4,"Alta",IF([22]Calculo!Q1028=5,"Extrema",0)))))</f>
        <v>0</v>
      </c>
      <c r="O878" s="3">
        <f>IF([22]Calculo!R1028=1,"Mínima",IF([22]Calculo!R1028=2,"Baja",IF([22]Calculo!R1028=3,"Moderada",IF([22]Calculo!R1028=4,"Alta",IF([22]Calculo!R1028=5,"Extrema",0)))))</f>
        <v>0</v>
      </c>
      <c r="P878" s="3" t="str">
        <f>IF([22]Calculo!S1028&gt;16,"Extremo",IF([22]Calculo!S1028&gt;10,"Alto",IF([22]Calculo!S1028&gt;4,"Moderado",IF([22]Calculo!S1028&gt;2,"Bajo",IF([22]Calculo!S1028&gt;0,"Mínimo","No Evaluado")))))</f>
        <v>No Evaluado</v>
      </c>
    </row>
    <row r="879" spans="9:16" x14ac:dyDescent="0.25">
      <c r="I879" s="3" t="str">
        <f>IF([22]Calculo!F1029&gt;16,"Extrema",IF([22]Calculo!F1029&gt;10,"Alta",IF([22]Calculo!F1029&gt;4,"Moderada",IF([22]Calculo!F1029&gt;2,"Baja",IF([22]Calculo!F1029&gt;0,"Mínima","No Evaluado")))))</f>
        <v>No Evaluado</v>
      </c>
      <c r="N879" s="3">
        <f>IF([22]Calculo!Q1029=1,"Mínima",IF([22]Calculo!Q1029=2,"Baja",IF([22]Calculo!Q1029=3,"Moderada",IF([22]Calculo!Q1029=4,"Alta",IF([22]Calculo!Q1029=5,"Extrema",0)))))</f>
        <v>0</v>
      </c>
      <c r="O879" s="3">
        <f>IF([22]Calculo!R1029=1,"Mínima",IF([22]Calculo!R1029=2,"Baja",IF([22]Calculo!R1029=3,"Moderada",IF([22]Calculo!R1029=4,"Alta",IF([22]Calculo!R1029=5,"Extrema",0)))))</f>
        <v>0</v>
      </c>
      <c r="P879" s="3" t="str">
        <f>IF([22]Calculo!S1029&gt;16,"Extremo",IF([22]Calculo!S1029&gt;10,"Alto",IF([22]Calculo!S1029&gt;4,"Moderado",IF([22]Calculo!S1029&gt;2,"Bajo",IF([22]Calculo!S1029&gt;0,"Mínimo","No Evaluado")))))</f>
        <v>No Evaluado</v>
      </c>
    </row>
    <row r="880" spans="9:16" x14ac:dyDescent="0.25">
      <c r="I880" s="3" t="str">
        <f>IF([22]Calculo!F1030&gt;16,"Extrema",IF([22]Calculo!F1030&gt;10,"Alta",IF([22]Calculo!F1030&gt;4,"Moderada",IF([22]Calculo!F1030&gt;2,"Baja",IF([22]Calculo!F1030&gt;0,"Mínima","No Evaluado")))))</f>
        <v>No Evaluado</v>
      </c>
      <c r="N880" s="3">
        <f>IF([22]Calculo!Q1030=1,"Mínima",IF([22]Calculo!Q1030=2,"Baja",IF([22]Calculo!Q1030=3,"Moderada",IF([22]Calculo!Q1030=4,"Alta",IF([22]Calculo!Q1030=5,"Extrema",0)))))</f>
        <v>0</v>
      </c>
      <c r="O880" s="3">
        <f>IF([22]Calculo!R1030=1,"Mínima",IF([22]Calculo!R1030=2,"Baja",IF([22]Calculo!R1030=3,"Moderada",IF([22]Calculo!R1030=4,"Alta",IF([22]Calculo!R1030=5,"Extrema",0)))))</f>
        <v>0</v>
      </c>
      <c r="P880" s="3" t="str">
        <f>IF([22]Calculo!S1030&gt;16,"Extremo",IF([22]Calculo!S1030&gt;10,"Alto",IF([22]Calculo!S1030&gt;4,"Moderado",IF([22]Calculo!S1030&gt;2,"Bajo",IF([22]Calculo!S1030&gt;0,"Mínimo","No Evaluado")))))</f>
        <v>No Evaluado</v>
      </c>
    </row>
    <row r="881" spans="9:16" x14ac:dyDescent="0.25">
      <c r="I881" s="3" t="str">
        <f>IF([22]Calculo!F1031&gt;16,"Extrema",IF([22]Calculo!F1031&gt;10,"Alta",IF([22]Calculo!F1031&gt;4,"Moderada",IF([22]Calculo!F1031&gt;2,"Baja",IF([22]Calculo!F1031&gt;0,"Mínima","No Evaluado")))))</f>
        <v>No Evaluado</v>
      </c>
      <c r="N881" s="3">
        <f>IF([22]Calculo!Q1031=1,"Mínima",IF([22]Calculo!Q1031=2,"Baja",IF([22]Calculo!Q1031=3,"Moderada",IF([22]Calculo!Q1031=4,"Alta",IF([22]Calculo!Q1031=5,"Extrema",0)))))</f>
        <v>0</v>
      </c>
      <c r="O881" s="3">
        <f>IF([22]Calculo!R1031=1,"Mínima",IF([22]Calculo!R1031=2,"Baja",IF([22]Calculo!R1031=3,"Moderada",IF([22]Calculo!R1031=4,"Alta",IF([22]Calculo!R1031=5,"Extrema",0)))))</f>
        <v>0</v>
      </c>
      <c r="P881" s="3" t="str">
        <f>IF([22]Calculo!S1031&gt;16,"Extremo",IF([22]Calculo!S1031&gt;10,"Alto",IF([22]Calculo!S1031&gt;4,"Moderado",IF([22]Calculo!S1031&gt;2,"Bajo",IF([22]Calculo!S1031&gt;0,"Mínimo","No Evaluado")))))</f>
        <v>No Evaluado</v>
      </c>
    </row>
    <row r="882" spans="9:16" x14ac:dyDescent="0.25">
      <c r="I882" s="3" t="str">
        <f>IF([22]Calculo!F1032&gt;16,"Extrema",IF([22]Calculo!F1032&gt;10,"Alta",IF([22]Calculo!F1032&gt;4,"Moderada",IF([22]Calculo!F1032&gt;2,"Baja",IF([22]Calculo!F1032&gt;0,"Mínima","No Evaluado")))))</f>
        <v>No Evaluado</v>
      </c>
      <c r="N882" s="3">
        <f>IF([22]Calculo!Q1032=1,"Mínima",IF([22]Calculo!Q1032=2,"Baja",IF([22]Calculo!Q1032=3,"Moderada",IF([22]Calculo!Q1032=4,"Alta",IF([22]Calculo!Q1032=5,"Extrema",0)))))</f>
        <v>0</v>
      </c>
      <c r="O882" s="3">
        <f>IF([22]Calculo!R1032=1,"Mínima",IF([22]Calculo!R1032=2,"Baja",IF([22]Calculo!R1032=3,"Moderada",IF([22]Calculo!R1032=4,"Alta",IF([22]Calculo!R1032=5,"Extrema",0)))))</f>
        <v>0</v>
      </c>
      <c r="P882" s="3" t="str">
        <f>IF([22]Calculo!S1032&gt;16,"Extremo",IF([22]Calculo!S1032&gt;10,"Alto",IF([22]Calculo!S1032&gt;4,"Moderado",IF([22]Calculo!S1032&gt;2,"Bajo",IF([22]Calculo!S1032&gt;0,"Mínimo","No Evaluado")))))</f>
        <v>No Evaluado</v>
      </c>
    </row>
    <row r="883" spans="9:16" x14ac:dyDescent="0.25">
      <c r="I883" s="3" t="str">
        <f>IF([22]Calculo!F1033&gt;16,"Extrema",IF([22]Calculo!F1033&gt;10,"Alta",IF([22]Calculo!F1033&gt;4,"Moderada",IF([22]Calculo!F1033&gt;2,"Baja",IF([22]Calculo!F1033&gt;0,"Mínima","No Evaluado")))))</f>
        <v>No Evaluado</v>
      </c>
      <c r="N883" s="3">
        <f>IF([22]Calculo!Q1033=1,"Mínima",IF([22]Calculo!Q1033=2,"Baja",IF([22]Calculo!Q1033=3,"Moderada",IF([22]Calculo!Q1033=4,"Alta",IF([22]Calculo!Q1033=5,"Extrema",0)))))</f>
        <v>0</v>
      </c>
      <c r="O883" s="3">
        <f>IF([22]Calculo!R1033=1,"Mínima",IF([22]Calculo!R1033=2,"Baja",IF([22]Calculo!R1033=3,"Moderada",IF([22]Calculo!R1033=4,"Alta",IF([22]Calculo!R1033=5,"Extrema",0)))))</f>
        <v>0</v>
      </c>
      <c r="P883" s="3" t="str">
        <f>IF([22]Calculo!S1033&gt;16,"Extremo",IF([22]Calculo!S1033&gt;10,"Alto",IF([22]Calculo!S1033&gt;4,"Moderado",IF([22]Calculo!S1033&gt;2,"Bajo",IF([22]Calculo!S1033&gt;0,"Mínimo","No Evaluado")))))</f>
        <v>No Evaluado</v>
      </c>
    </row>
    <row r="884" spans="9:16" x14ac:dyDescent="0.25">
      <c r="I884" s="3" t="str">
        <f>IF([22]Calculo!F1034&gt;16,"Extrema",IF([22]Calculo!F1034&gt;10,"Alta",IF([22]Calculo!F1034&gt;4,"Moderada",IF([22]Calculo!F1034&gt;2,"Baja",IF([22]Calculo!F1034&gt;0,"Mínima","No Evaluado")))))</f>
        <v>No Evaluado</v>
      </c>
      <c r="N884" s="3">
        <f>IF([22]Calculo!Q1034=1,"Mínima",IF([22]Calculo!Q1034=2,"Baja",IF([22]Calculo!Q1034=3,"Moderada",IF([22]Calculo!Q1034=4,"Alta",IF([22]Calculo!Q1034=5,"Extrema",0)))))</f>
        <v>0</v>
      </c>
      <c r="O884" s="3">
        <f>IF([22]Calculo!R1034=1,"Mínima",IF([22]Calculo!R1034=2,"Baja",IF([22]Calculo!R1034=3,"Moderada",IF([22]Calculo!R1034=4,"Alta",IF([22]Calculo!R1034=5,"Extrema",0)))))</f>
        <v>0</v>
      </c>
      <c r="P884" s="3" t="str">
        <f>IF([22]Calculo!S1034&gt;16,"Extremo",IF([22]Calculo!S1034&gt;10,"Alto",IF([22]Calculo!S1034&gt;4,"Moderado",IF([22]Calculo!S1034&gt;2,"Bajo",IF([22]Calculo!S1034&gt;0,"Mínimo","No Evaluado")))))</f>
        <v>No Evaluado</v>
      </c>
    </row>
    <row r="885" spans="9:16" x14ac:dyDescent="0.25">
      <c r="I885" s="3" t="str">
        <f>IF([22]Calculo!F1035&gt;16,"Extrema",IF([22]Calculo!F1035&gt;10,"Alta",IF([22]Calculo!F1035&gt;4,"Moderada",IF([22]Calculo!F1035&gt;2,"Baja",IF([22]Calculo!F1035&gt;0,"Mínima","No Evaluado")))))</f>
        <v>No Evaluado</v>
      </c>
      <c r="N885" s="3">
        <f>IF([22]Calculo!Q1035=1,"Mínima",IF([22]Calculo!Q1035=2,"Baja",IF([22]Calculo!Q1035=3,"Moderada",IF([22]Calculo!Q1035=4,"Alta",IF([22]Calculo!Q1035=5,"Extrema",0)))))</f>
        <v>0</v>
      </c>
      <c r="O885" s="3">
        <f>IF([22]Calculo!R1035=1,"Mínima",IF([22]Calculo!R1035=2,"Baja",IF([22]Calculo!R1035=3,"Moderada",IF([22]Calculo!R1035=4,"Alta",IF([22]Calculo!R1035=5,"Extrema",0)))))</f>
        <v>0</v>
      </c>
      <c r="P885" s="3" t="str">
        <f>IF([22]Calculo!S1035&gt;16,"Extremo",IF([22]Calculo!S1035&gt;10,"Alto",IF([22]Calculo!S1035&gt;4,"Moderado",IF([22]Calculo!S1035&gt;2,"Bajo",IF([22]Calculo!S1035&gt;0,"Mínimo","No Evaluado")))))</f>
        <v>No Evaluado</v>
      </c>
    </row>
    <row r="886" spans="9:16" x14ac:dyDescent="0.25">
      <c r="I886" s="3" t="str">
        <f>IF([22]Calculo!F1036&gt;16,"Extrema",IF([22]Calculo!F1036&gt;10,"Alta",IF([22]Calculo!F1036&gt;4,"Moderada",IF([22]Calculo!F1036&gt;2,"Baja",IF([22]Calculo!F1036&gt;0,"Mínima","No Evaluado")))))</f>
        <v>No Evaluado</v>
      </c>
      <c r="N886" s="3">
        <f>IF([22]Calculo!Q1036=1,"Mínima",IF([22]Calculo!Q1036=2,"Baja",IF([22]Calculo!Q1036=3,"Moderada",IF([22]Calculo!Q1036=4,"Alta",IF([22]Calculo!Q1036=5,"Extrema",0)))))</f>
        <v>0</v>
      </c>
      <c r="O886" s="3">
        <f>IF([22]Calculo!R1036=1,"Mínima",IF([22]Calculo!R1036=2,"Baja",IF([22]Calculo!R1036=3,"Moderada",IF([22]Calculo!R1036=4,"Alta",IF([22]Calculo!R1036=5,"Extrema",0)))))</f>
        <v>0</v>
      </c>
      <c r="P886" s="3" t="str">
        <f>IF([22]Calculo!S1036&gt;16,"Extremo",IF([22]Calculo!S1036&gt;10,"Alto",IF([22]Calculo!S1036&gt;4,"Moderado",IF([22]Calculo!S1036&gt;2,"Bajo",IF([22]Calculo!S1036&gt;0,"Mínimo","No Evaluado")))))</f>
        <v>No Evaluado</v>
      </c>
    </row>
    <row r="887" spans="9:16" x14ac:dyDescent="0.25">
      <c r="I887" s="3" t="str">
        <f>IF([22]Calculo!F1037&gt;16,"Extrema",IF([22]Calculo!F1037&gt;10,"Alta",IF([22]Calculo!F1037&gt;4,"Moderada",IF([22]Calculo!F1037&gt;2,"Baja",IF([22]Calculo!F1037&gt;0,"Mínima","No Evaluado")))))</f>
        <v>No Evaluado</v>
      </c>
      <c r="N887" s="3">
        <f>IF([22]Calculo!Q1037=1,"Mínima",IF([22]Calculo!Q1037=2,"Baja",IF([22]Calculo!Q1037=3,"Moderada",IF([22]Calculo!Q1037=4,"Alta",IF([22]Calculo!Q1037=5,"Extrema",0)))))</f>
        <v>0</v>
      </c>
      <c r="O887" s="3">
        <f>IF([22]Calculo!R1037=1,"Mínima",IF([22]Calculo!R1037=2,"Baja",IF([22]Calculo!R1037=3,"Moderada",IF([22]Calculo!R1037=4,"Alta",IF([22]Calculo!R1037=5,"Extrema",0)))))</f>
        <v>0</v>
      </c>
      <c r="P887" s="3" t="str">
        <f>IF([22]Calculo!S1037&gt;16,"Extremo",IF([22]Calculo!S1037&gt;10,"Alto",IF([22]Calculo!S1037&gt;4,"Moderado",IF([22]Calculo!S1037&gt;2,"Bajo",IF([22]Calculo!S1037&gt;0,"Mínimo","No Evaluado")))))</f>
        <v>No Evaluado</v>
      </c>
    </row>
    <row r="888" spans="9:16" x14ac:dyDescent="0.25">
      <c r="I888" s="3" t="str">
        <f>IF([22]Calculo!F1038&gt;16,"Extrema",IF([22]Calculo!F1038&gt;10,"Alta",IF([22]Calculo!F1038&gt;4,"Moderada",IF([22]Calculo!F1038&gt;2,"Baja",IF([22]Calculo!F1038&gt;0,"Mínima","No Evaluado")))))</f>
        <v>No Evaluado</v>
      </c>
      <c r="N888" s="3">
        <f>IF([22]Calculo!Q1038=1,"Mínima",IF([22]Calculo!Q1038=2,"Baja",IF([22]Calculo!Q1038=3,"Moderada",IF([22]Calculo!Q1038=4,"Alta",IF([22]Calculo!Q1038=5,"Extrema",0)))))</f>
        <v>0</v>
      </c>
      <c r="O888" s="3">
        <f>IF([22]Calculo!R1038=1,"Mínima",IF([22]Calculo!R1038=2,"Baja",IF([22]Calculo!R1038=3,"Moderada",IF([22]Calculo!R1038=4,"Alta",IF([22]Calculo!R1038=5,"Extrema",0)))))</f>
        <v>0</v>
      </c>
      <c r="P888" s="3" t="str">
        <f>IF([22]Calculo!S1038&gt;16,"Extremo",IF([22]Calculo!S1038&gt;10,"Alto",IF([22]Calculo!S1038&gt;4,"Moderado",IF([22]Calculo!S1038&gt;2,"Bajo",IF([22]Calculo!S1038&gt;0,"Mínimo","No Evaluado")))))</f>
        <v>No Evaluado</v>
      </c>
    </row>
    <row r="889" spans="9:16" x14ac:dyDescent="0.25">
      <c r="I889" s="3" t="str">
        <f>IF([22]Calculo!F1039&gt;16,"Extrema",IF([22]Calculo!F1039&gt;10,"Alta",IF([22]Calculo!F1039&gt;4,"Moderada",IF([22]Calculo!F1039&gt;2,"Baja",IF([22]Calculo!F1039&gt;0,"Mínima","No Evaluado")))))</f>
        <v>No Evaluado</v>
      </c>
      <c r="N889" s="3">
        <f>IF([22]Calculo!Q1039=1,"Mínima",IF([22]Calculo!Q1039=2,"Baja",IF([22]Calculo!Q1039=3,"Moderada",IF([22]Calculo!Q1039=4,"Alta",IF([22]Calculo!Q1039=5,"Extrema",0)))))</f>
        <v>0</v>
      </c>
      <c r="O889" s="3">
        <f>IF([22]Calculo!R1039=1,"Mínima",IF([22]Calculo!R1039=2,"Baja",IF([22]Calculo!R1039=3,"Moderada",IF([22]Calculo!R1039=4,"Alta",IF([22]Calculo!R1039=5,"Extrema",0)))))</f>
        <v>0</v>
      </c>
      <c r="P889" s="3" t="str">
        <f>IF([22]Calculo!S1039&gt;16,"Extremo",IF([22]Calculo!S1039&gt;10,"Alto",IF([22]Calculo!S1039&gt;4,"Moderado",IF([22]Calculo!S1039&gt;2,"Bajo",IF([22]Calculo!S1039&gt;0,"Mínimo","No Evaluado")))))</f>
        <v>No Evaluado</v>
      </c>
    </row>
    <row r="890" spans="9:16" x14ac:dyDescent="0.25">
      <c r="I890" s="3" t="str">
        <f>IF([22]Calculo!F1040&gt;16,"Extrema",IF([22]Calculo!F1040&gt;10,"Alta",IF([22]Calculo!F1040&gt;4,"Moderada",IF([22]Calculo!F1040&gt;2,"Baja",IF([22]Calculo!F1040&gt;0,"Mínima","No Evaluado")))))</f>
        <v>No Evaluado</v>
      </c>
      <c r="N890" s="3">
        <f>IF([22]Calculo!Q1040=1,"Mínima",IF([22]Calculo!Q1040=2,"Baja",IF([22]Calculo!Q1040=3,"Moderada",IF([22]Calculo!Q1040=4,"Alta",IF([22]Calculo!Q1040=5,"Extrema",0)))))</f>
        <v>0</v>
      </c>
      <c r="O890" s="3">
        <f>IF([22]Calculo!R1040=1,"Mínima",IF([22]Calculo!R1040=2,"Baja",IF([22]Calculo!R1040=3,"Moderada",IF([22]Calculo!R1040=4,"Alta",IF([22]Calculo!R1040=5,"Extrema",0)))))</f>
        <v>0</v>
      </c>
      <c r="P890" s="3" t="str">
        <f>IF([22]Calculo!S1040&gt;16,"Extremo",IF([22]Calculo!S1040&gt;10,"Alto",IF([22]Calculo!S1040&gt;4,"Moderado",IF([22]Calculo!S1040&gt;2,"Bajo",IF([22]Calculo!S1040&gt;0,"Mínimo","No Evaluado")))))</f>
        <v>No Evaluado</v>
      </c>
    </row>
    <row r="891" spans="9:16" x14ac:dyDescent="0.25">
      <c r="I891" s="3" t="str">
        <f>IF([22]Calculo!F1041&gt;16,"Extrema",IF([22]Calculo!F1041&gt;10,"Alta",IF([22]Calculo!F1041&gt;4,"Moderada",IF([22]Calculo!F1041&gt;2,"Baja",IF([22]Calculo!F1041&gt;0,"Mínima","No Evaluado")))))</f>
        <v>No Evaluado</v>
      </c>
      <c r="N891" s="3">
        <f>IF([22]Calculo!Q1041=1,"Mínima",IF([22]Calculo!Q1041=2,"Baja",IF([22]Calculo!Q1041=3,"Moderada",IF([22]Calculo!Q1041=4,"Alta",IF([22]Calculo!Q1041=5,"Extrema",0)))))</f>
        <v>0</v>
      </c>
      <c r="O891" s="3">
        <f>IF([22]Calculo!R1041=1,"Mínima",IF([22]Calculo!R1041=2,"Baja",IF([22]Calculo!R1041=3,"Moderada",IF([22]Calculo!R1041=4,"Alta",IF([22]Calculo!R1041=5,"Extrema",0)))))</f>
        <v>0</v>
      </c>
      <c r="P891" s="3" t="str">
        <f>IF([22]Calculo!S1041&gt;16,"Extremo",IF([22]Calculo!S1041&gt;10,"Alto",IF([22]Calculo!S1041&gt;4,"Moderado",IF([22]Calculo!S1041&gt;2,"Bajo",IF([22]Calculo!S1041&gt;0,"Mínimo","No Evaluado")))))</f>
        <v>No Evaluado</v>
      </c>
    </row>
    <row r="892" spans="9:16" x14ac:dyDescent="0.25">
      <c r="I892" s="3" t="str">
        <f>IF([22]Calculo!F1042&gt;16,"Extrema",IF([22]Calculo!F1042&gt;10,"Alta",IF([22]Calculo!F1042&gt;4,"Moderada",IF([22]Calculo!F1042&gt;2,"Baja",IF([22]Calculo!F1042&gt;0,"Mínima","No Evaluado")))))</f>
        <v>No Evaluado</v>
      </c>
      <c r="N892" s="3">
        <f>IF([22]Calculo!Q1042=1,"Mínima",IF([22]Calculo!Q1042=2,"Baja",IF([22]Calculo!Q1042=3,"Moderada",IF([22]Calculo!Q1042=4,"Alta",IF([22]Calculo!Q1042=5,"Extrema",0)))))</f>
        <v>0</v>
      </c>
      <c r="O892" s="3">
        <f>IF([22]Calculo!R1042=1,"Mínima",IF([22]Calculo!R1042=2,"Baja",IF([22]Calculo!R1042=3,"Moderada",IF([22]Calculo!R1042=4,"Alta",IF([22]Calculo!R1042=5,"Extrema",0)))))</f>
        <v>0</v>
      </c>
      <c r="P892" s="3" t="str">
        <f>IF([22]Calculo!S1042&gt;16,"Extremo",IF([22]Calculo!S1042&gt;10,"Alto",IF([22]Calculo!S1042&gt;4,"Moderado",IF([22]Calculo!S1042&gt;2,"Bajo",IF([22]Calculo!S1042&gt;0,"Mínimo","No Evaluado")))))</f>
        <v>No Evaluado</v>
      </c>
    </row>
    <row r="893" spans="9:16" x14ac:dyDescent="0.25">
      <c r="I893" s="3" t="str">
        <f>IF([22]Calculo!F1043&gt;16,"Extrema",IF([22]Calculo!F1043&gt;10,"Alta",IF([22]Calculo!F1043&gt;4,"Moderada",IF([22]Calculo!F1043&gt;2,"Baja",IF([22]Calculo!F1043&gt;0,"Mínima","No Evaluado")))))</f>
        <v>No Evaluado</v>
      </c>
      <c r="N893" s="3">
        <f>IF([22]Calculo!Q1043=1,"Mínima",IF([22]Calculo!Q1043=2,"Baja",IF([22]Calculo!Q1043=3,"Moderada",IF([22]Calculo!Q1043=4,"Alta",IF([22]Calculo!Q1043=5,"Extrema",0)))))</f>
        <v>0</v>
      </c>
      <c r="O893" s="3">
        <f>IF([22]Calculo!R1043=1,"Mínima",IF([22]Calculo!R1043=2,"Baja",IF([22]Calculo!R1043=3,"Moderada",IF([22]Calculo!R1043=4,"Alta",IF([22]Calculo!R1043=5,"Extrema",0)))))</f>
        <v>0</v>
      </c>
      <c r="P893" s="3" t="str">
        <f>IF([22]Calculo!S1043&gt;16,"Extremo",IF([22]Calculo!S1043&gt;10,"Alto",IF([22]Calculo!S1043&gt;4,"Moderado",IF([22]Calculo!S1043&gt;2,"Bajo",IF([22]Calculo!S1043&gt;0,"Mínimo","No Evaluado")))))</f>
        <v>No Evaluado</v>
      </c>
    </row>
    <row r="894" spans="9:16" x14ac:dyDescent="0.25">
      <c r="I894" s="3" t="str">
        <f>IF([22]Calculo!F1044&gt;16,"Extrema",IF([22]Calculo!F1044&gt;10,"Alta",IF([22]Calculo!F1044&gt;4,"Moderada",IF([22]Calculo!F1044&gt;2,"Baja",IF([22]Calculo!F1044&gt;0,"Mínima","No Evaluado")))))</f>
        <v>No Evaluado</v>
      </c>
      <c r="N894" s="3">
        <f>IF([22]Calculo!Q1044=1,"Mínima",IF([22]Calculo!Q1044=2,"Baja",IF([22]Calculo!Q1044=3,"Moderada",IF([22]Calculo!Q1044=4,"Alta",IF([22]Calculo!Q1044=5,"Extrema",0)))))</f>
        <v>0</v>
      </c>
      <c r="O894" s="3">
        <f>IF([22]Calculo!R1044=1,"Mínima",IF([22]Calculo!R1044=2,"Baja",IF([22]Calculo!R1044=3,"Moderada",IF([22]Calculo!R1044=4,"Alta",IF([22]Calculo!R1044=5,"Extrema",0)))))</f>
        <v>0</v>
      </c>
      <c r="P894" s="3" t="str">
        <f>IF([22]Calculo!S1044&gt;16,"Extremo",IF([22]Calculo!S1044&gt;10,"Alto",IF([22]Calculo!S1044&gt;4,"Moderado",IF([22]Calculo!S1044&gt;2,"Bajo",IF([22]Calculo!S1044&gt;0,"Mínimo","No Evaluado")))))</f>
        <v>No Evaluado</v>
      </c>
    </row>
    <row r="895" spans="9:16" x14ac:dyDescent="0.25">
      <c r="I895" s="3" t="str">
        <f>IF([22]Calculo!F1045&gt;16,"Extrema",IF([22]Calculo!F1045&gt;10,"Alta",IF([22]Calculo!F1045&gt;4,"Moderada",IF([22]Calculo!F1045&gt;2,"Baja",IF([22]Calculo!F1045&gt;0,"Mínima","No Evaluado")))))</f>
        <v>No Evaluado</v>
      </c>
      <c r="N895" s="3">
        <f>IF([22]Calculo!Q1045=1,"Mínima",IF([22]Calculo!Q1045=2,"Baja",IF([22]Calculo!Q1045=3,"Moderada",IF([22]Calculo!Q1045=4,"Alta",IF([22]Calculo!Q1045=5,"Extrema",0)))))</f>
        <v>0</v>
      </c>
      <c r="O895" s="3">
        <f>IF([22]Calculo!R1045=1,"Mínima",IF([22]Calculo!R1045=2,"Baja",IF([22]Calculo!R1045=3,"Moderada",IF([22]Calculo!R1045=4,"Alta",IF([22]Calculo!R1045=5,"Extrema",0)))))</f>
        <v>0</v>
      </c>
      <c r="P895" s="3" t="str">
        <f>IF([22]Calculo!S1045&gt;16,"Extremo",IF([22]Calculo!S1045&gt;10,"Alto",IF([22]Calculo!S1045&gt;4,"Moderado",IF([22]Calculo!S1045&gt;2,"Bajo",IF([22]Calculo!S1045&gt;0,"Mínimo","No Evaluado")))))</f>
        <v>No Evaluado</v>
      </c>
    </row>
    <row r="896" spans="9:16" x14ac:dyDescent="0.25">
      <c r="I896" s="3" t="str">
        <f>IF([22]Calculo!F1046&gt;16,"Extrema",IF([22]Calculo!F1046&gt;10,"Alta",IF([22]Calculo!F1046&gt;4,"Moderada",IF([22]Calculo!F1046&gt;2,"Baja",IF([22]Calculo!F1046&gt;0,"Mínima","No Evaluado")))))</f>
        <v>No Evaluado</v>
      </c>
      <c r="N896" s="3">
        <f>IF([22]Calculo!Q1046=1,"Mínima",IF([22]Calculo!Q1046=2,"Baja",IF([22]Calculo!Q1046=3,"Moderada",IF([22]Calculo!Q1046=4,"Alta",IF([22]Calculo!Q1046=5,"Extrema",0)))))</f>
        <v>0</v>
      </c>
      <c r="O896" s="3">
        <f>IF([22]Calculo!R1046=1,"Mínima",IF([22]Calculo!R1046=2,"Baja",IF([22]Calculo!R1046=3,"Moderada",IF([22]Calculo!R1046=4,"Alta",IF([22]Calculo!R1046=5,"Extrema",0)))))</f>
        <v>0</v>
      </c>
      <c r="P896" s="3" t="str">
        <f>IF([22]Calculo!S1046&gt;16,"Extremo",IF([22]Calculo!S1046&gt;10,"Alto",IF([22]Calculo!S1046&gt;4,"Moderado",IF([22]Calculo!S1046&gt;2,"Bajo",IF([22]Calculo!S1046&gt;0,"Mínimo","No Evaluado")))))</f>
        <v>No Evaluado</v>
      </c>
    </row>
    <row r="897" spans="9:16" x14ac:dyDescent="0.25">
      <c r="I897" s="3" t="str">
        <f>IF([22]Calculo!F1047&gt;16,"Extrema",IF([22]Calculo!F1047&gt;10,"Alta",IF([22]Calculo!F1047&gt;4,"Moderada",IF([22]Calculo!F1047&gt;2,"Baja",IF([22]Calculo!F1047&gt;0,"Mínima","No Evaluado")))))</f>
        <v>No Evaluado</v>
      </c>
      <c r="N897" s="3">
        <f>IF([22]Calculo!Q1047=1,"Mínima",IF([22]Calculo!Q1047=2,"Baja",IF([22]Calculo!Q1047=3,"Moderada",IF([22]Calculo!Q1047=4,"Alta",IF([22]Calculo!Q1047=5,"Extrema",0)))))</f>
        <v>0</v>
      </c>
      <c r="O897" s="3">
        <f>IF([22]Calculo!R1047=1,"Mínima",IF([22]Calculo!R1047=2,"Baja",IF([22]Calculo!R1047=3,"Moderada",IF([22]Calculo!R1047=4,"Alta",IF([22]Calculo!R1047=5,"Extrema",0)))))</f>
        <v>0</v>
      </c>
      <c r="P897" s="3" t="str">
        <f>IF([22]Calculo!S1047&gt;16,"Extremo",IF([22]Calculo!S1047&gt;10,"Alto",IF([22]Calculo!S1047&gt;4,"Moderado",IF([22]Calculo!S1047&gt;2,"Bajo",IF([22]Calculo!S1047&gt;0,"Mínimo","No Evaluado")))))</f>
        <v>No Evaluado</v>
      </c>
    </row>
    <row r="898" spans="9:16" x14ac:dyDescent="0.25">
      <c r="I898" s="3" t="str">
        <f>IF([22]Calculo!F1048&gt;16,"Extrema",IF([22]Calculo!F1048&gt;10,"Alta",IF([22]Calculo!F1048&gt;4,"Moderada",IF([22]Calculo!F1048&gt;2,"Baja",IF([22]Calculo!F1048&gt;0,"Mínima","No Evaluado")))))</f>
        <v>No Evaluado</v>
      </c>
      <c r="N898" s="3">
        <f>IF([22]Calculo!Q1048=1,"Mínima",IF([22]Calculo!Q1048=2,"Baja",IF([22]Calculo!Q1048=3,"Moderada",IF([22]Calculo!Q1048=4,"Alta",IF([22]Calculo!Q1048=5,"Extrema",0)))))</f>
        <v>0</v>
      </c>
      <c r="O898" s="3">
        <f>IF([22]Calculo!R1048=1,"Mínima",IF([22]Calculo!R1048=2,"Baja",IF([22]Calculo!R1048=3,"Moderada",IF([22]Calculo!R1048=4,"Alta",IF([22]Calculo!R1048=5,"Extrema",0)))))</f>
        <v>0</v>
      </c>
      <c r="P898" s="3" t="str">
        <f>IF([22]Calculo!S1048&gt;16,"Extremo",IF([22]Calculo!S1048&gt;10,"Alto",IF([22]Calculo!S1048&gt;4,"Moderado",IF([22]Calculo!S1048&gt;2,"Bajo",IF([22]Calculo!S1048&gt;0,"Mínimo","No Evaluado")))))</f>
        <v>No Evaluado</v>
      </c>
    </row>
    <row r="899" spans="9:16" x14ac:dyDescent="0.25">
      <c r="I899" s="3" t="str">
        <f>IF([22]Calculo!F1049&gt;16,"Extrema",IF([22]Calculo!F1049&gt;10,"Alta",IF([22]Calculo!F1049&gt;4,"Moderada",IF([22]Calculo!F1049&gt;2,"Baja",IF([22]Calculo!F1049&gt;0,"Mínima","No Evaluado")))))</f>
        <v>No Evaluado</v>
      </c>
      <c r="N899" s="3">
        <f>IF([22]Calculo!Q1049=1,"Mínima",IF([22]Calculo!Q1049=2,"Baja",IF([22]Calculo!Q1049=3,"Moderada",IF([22]Calculo!Q1049=4,"Alta",IF([22]Calculo!Q1049=5,"Extrema",0)))))</f>
        <v>0</v>
      </c>
      <c r="O899" s="3">
        <f>IF([22]Calculo!R1049=1,"Mínima",IF([22]Calculo!R1049=2,"Baja",IF([22]Calculo!R1049=3,"Moderada",IF([22]Calculo!R1049=4,"Alta",IF([22]Calculo!R1049=5,"Extrema",0)))))</f>
        <v>0</v>
      </c>
      <c r="P899" s="3" t="str">
        <f>IF([22]Calculo!S1049&gt;16,"Extremo",IF([22]Calculo!S1049&gt;10,"Alto",IF([22]Calculo!S1049&gt;4,"Moderado",IF([22]Calculo!S1049&gt;2,"Bajo",IF([22]Calculo!S1049&gt;0,"Mínimo","No Evaluado")))))</f>
        <v>No Evaluado</v>
      </c>
    </row>
    <row r="900" spans="9:16" x14ac:dyDescent="0.25">
      <c r="I900" s="3" t="str">
        <f>IF([22]Calculo!F1050&gt;16,"Extrema",IF([22]Calculo!F1050&gt;10,"Alta",IF([22]Calculo!F1050&gt;4,"Moderada",IF([22]Calculo!F1050&gt;2,"Baja",IF([22]Calculo!F1050&gt;0,"Mínima","No Evaluado")))))</f>
        <v>No Evaluado</v>
      </c>
      <c r="N900" s="3">
        <f>IF([22]Calculo!Q1050=1,"Mínima",IF([22]Calculo!Q1050=2,"Baja",IF([22]Calculo!Q1050=3,"Moderada",IF([22]Calculo!Q1050=4,"Alta",IF([22]Calculo!Q1050=5,"Extrema",0)))))</f>
        <v>0</v>
      </c>
      <c r="O900" s="3">
        <f>IF([22]Calculo!R1050=1,"Mínima",IF([22]Calculo!R1050=2,"Baja",IF([22]Calculo!R1050=3,"Moderada",IF([22]Calculo!R1050=4,"Alta",IF([22]Calculo!R1050=5,"Extrema",0)))))</f>
        <v>0</v>
      </c>
      <c r="P900" s="3" t="str">
        <f>IF([22]Calculo!S1050&gt;16,"Extremo",IF([22]Calculo!S1050&gt;10,"Alto",IF([22]Calculo!S1050&gt;4,"Moderado",IF([22]Calculo!S1050&gt;2,"Bajo",IF([22]Calculo!S1050&gt;0,"Mínimo","No Evaluado")))))</f>
        <v>No Evaluado</v>
      </c>
    </row>
    <row r="901" spans="9:16" x14ac:dyDescent="0.25">
      <c r="I901" s="3" t="str">
        <f>IF([22]Calculo!F1051&gt;16,"Extrema",IF([22]Calculo!F1051&gt;10,"Alta",IF([22]Calculo!F1051&gt;4,"Moderada",IF([22]Calculo!F1051&gt;2,"Baja",IF([22]Calculo!F1051&gt;0,"Mínima","No Evaluado")))))</f>
        <v>No Evaluado</v>
      </c>
      <c r="N901" s="3">
        <f>IF([22]Calculo!Q1051=1,"Mínima",IF([22]Calculo!Q1051=2,"Baja",IF([22]Calculo!Q1051=3,"Moderada",IF([22]Calculo!Q1051=4,"Alta",IF([22]Calculo!Q1051=5,"Extrema",0)))))</f>
        <v>0</v>
      </c>
      <c r="O901" s="3">
        <f>IF([22]Calculo!R1051=1,"Mínima",IF([22]Calculo!R1051=2,"Baja",IF([22]Calculo!R1051=3,"Moderada",IF([22]Calculo!R1051=4,"Alta",IF([22]Calculo!R1051=5,"Extrema",0)))))</f>
        <v>0</v>
      </c>
      <c r="P901" s="3" t="str">
        <f>IF([22]Calculo!S1051&gt;16,"Extremo",IF([22]Calculo!S1051&gt;10,"Alto",IF([22]Calculo!S1051&gt;4,"Moderado",IF([22]Calculo!S1051&gt;2,"Bajo",IF([22]Calculo!S1051&gt;0,"Mínimo","No Evaluado")))))</f>
        <v>No Evaluado</v>
      </c>
    </row>
    <row r="902" spans="9:16" x14ac:dyDescent="0.25">
      <c r="I902" s="3" t="str">
        <f>IF([22]Calculo!F1052&gt;16,"Extrema",IF([22]Calculo!F1052&gt;10,"Alta",IF([22]Calculo!F1052&gt;4,"Moderada",IF([22]Calculo!F1052&gt;2,"Baja",IF([22]Calculo!F1052&gt;0,"Mínima","No Evaluado")))))</f>
        <v>No Evaluado</v>
      </c>
      <c r="N902" s="3">
        <f>IF([22]Calculo!Q1052=1,"Mínima",IF([22]Calculo!Q1052=2,"Baja",IF([22]Calculo!Q1052=3,"Moderada",IF([22]Calculo!Q1052=4,"Alta",IF([22]Calculo!Q1052=5,"Extrema",0)))))</f>
        <v>0</v>
      </c>
      <c r="O902" s="3">
        <f>IF([22]Calculo!R1052=1,"Mínima",IF([22]Calculo!R1052=2,"Baja",IF([22]Calculo!R1052=3,"Moderada",IF([22]Calculo!R1052=4,"Alta",IF([22]Calculo!R1052=5,"Extrema",0)))))</f>
        <v>0</v>
      </c>
      <c r="P902" s="3" t="str">
        <f>IF([22]Calculo!S1052&gt;16,"Extremo",IF([22]Calculo!S1052&gt;10,"Alto",IF([22]Calculo!S1052&gt;4,"Moderado",IF([22]Calculo!S1052&gt;2,"Bajo",IF([22]Calculo!S1052&gt;0,"Mínimo","No Evaluado")))))</f>
        <v>No Evaluado</v>
      </c>
    </row>
    <row r="903" spans="9:16" x14ac:dyDescent="0.25">
      <c r="I903" s="3" t="str">
        <f>IF([22]Calculo!F1053&gt;16,"Extrema",IF([22]Calculo!F1053&gt;10,"Alta",IF([22]Calculo!F1053&gt;4,"Moderada",IF([22]Calculo!F1053&gt;2,"Baja",IF([22]Calculo!F1053&gt;0,"Mínima","No Evaluado")))))</f>
        <v>No Evaluado</v>
      </c>
      <c r="N903" s="3">
        <f>IF([22]Calculo!Q1053=1,"Mínima",IF([22]Calculo!Q1053=2,"Baja",IF([22]Calculo!Q1053=3,"Moderada",IF([22]Calculo!Q1053=4,"Alta",IF([22]Calculo!Q1053=5,"Extrema",0)))))</f>
        <v>0</v>
      </c>
      <c r="O903" s="3">
        <f>IF([22]Calculo!R1053=1,"Mínima",IF([22]Calculo!R1053=2,"Baja",IF([22]Calculo!R1053=3,"Moderada",IF([22]Calculo!R1053=4,"Alta",IF([22]Calculo!R1053=5,"Extrema",0)))))</f>
        <v>0</v>
      </c>
      <c r="P903" s="3" t="str">
        <f>IF([22]Calculo!S1053&gt;16,"Extremo",IF([22]Calculo!S1053&gt;10,"Alto",IF([22]Calculo!S1053&gt;4,"Moderado",IF([22]Calculo!S1053&gt;2,"Bajo",IF([22]Calculo!S1053&gt;0,"Mínimo","No Evaluado")))))</f>
        <v>No Evaluado</v>
      </c>
    </row>
    <row r="904" spans="9:16" x14ac:dyDescent="0.25">
      <c r="I904" s="3" t="str">
        <f>IF([22]Calculo!F1054&gt;16,"Extrema",IF([22]Calculo!F1054&gt;10,"Alta",IF([22]Calculo!F1054&gt;4,"Moderada",IF([22]Calculo!F1054&gt;2,"Baja",IF([22]Calculo!F1054&gt;0,"Mínima","No Evaluado")))))</f>
        <v>No Evaluado</v>
      </c>
      <c r="N904" s="3">
        <f>IF([22]Calculo!Q1054=1,"Mínima",IF([22]Calculo!Q1054=2,"Baja",IF([22]Calculo!Q1054=3,"Moderada",IF([22]Calculo!Q1054=4,"Alta",IF([22]Calculo!Q1054=5,"Extrema",0)))))</f>
        <v>0</v>
      </c>
      <c r="O904" s="3">
        <f>IF([22]Calculo!R1054=1,"Mínima",IF([22]Calculo!R1054=2,"Baja",IF([22]Calculo!R1054=3,"Moderada",IF([22]Calculo!R1054=4,"Alta",IF([22]Calculo!R1054=5,"Extrema",0)))))</f>
        <v>0</v>
      </c>
      <c r="P904" s="3" t="str">
        <f>IF([22]Calculo!S1054&gt;16,"Extremo",IF([22]Calculo!S1054&gt;10,"Alto",IF([22]Calculo!S1054&gt;4,"Moderado",IF([22]Calculo!S1054&gt;2,"Bajo",IF([22]Calculo!S1054&gt;0,"Mínimo","No Evaluado")))))</f>
        <v>No Evaluado</v>
      </c>
    </row>
    <row r="905" spans="9:16" x14ac:dyDescent="0.25">
      <c r="I905" s="3" t="str">
        <f>IF([22]Calculo!F1055&gt;16,"Extrema",IF([22]Calculo!F1055&gt;10,"Alta",IF([22]Calculo!F1055&gt;4,"Moderada",IF([22]Calculo!F1055&gt;2,"Baja",IF([22]Calculo!F1055&gt;0,"Mínima","No Evaluado")))))</f>
        <v>No Evaluado</v>
      </c>
      <c r="N905" s="3">
        <f>IF([22]Calculo!Q1055=1,"Mínima",IF([22]Calculo!Q1055=2,"Baja",IF([22]Calculo!Q1055=3,"Moderada",IF([22]Calculo!Q1055=4,"Alta",IF([22]Calculo!Q1055=5,"Extrema",0)))))</f>
        <v>0</v>
      </c>
      <c r="O905" s="3">
        <f>IF([22]Calculo!R1055=1,"Mínima",IF([22]Calculo!R1055=2,"Baja",IF([22]Calculo!R1055=3,"Moderada",IF([22]Calculo!R1055=4,"Alta",IF([22]Calculo!R1055=5,"Extrema",0)))))</f>
        <v>0</v>
      </c>
      <c r="P905" s="3" t="str">
        <f>IF([22]Calculo!S1055&gt;16,"Extremo",IF([22]Calculo!S1055&gt;10,"Alto",IF([22]Calculo!S1055&gt;4,"Moderado",IF([22]Calculo!S1055&gt;2,"Bajo",IF([22]Calculo!S1055&gt;0,"Mínimo","No Evaluado")))))</f>
        <v>No Evaluado</v>
      </c>
    </row>
    <row r="906" spans="9:16" x14ac:dyDescent="0.25">
      <c r="I906" s="3" t="str">
        <f>IF([22]Calculo!F1056&gt;16,"Extrema",IF([22]Calculo!F1056&gt;10,"Alta",IF([22]Calculo!F1056&gt;4,"Moderada",IF([22]Calculo!F1056&gt;2,"Baja",IF([22]Calculo!F1056&gt;0,"Mínima","No Evaluado")))))</f>
        <v>No Evaluado</v>
      </c>
      <c r="N906" s="3">
        <f>IF([22]Calculo!Q1056=1,"Mínima",IF([22]Calculo!Q1056=2,"Baja",IF([22]Calculo!Q1056=3,"Moderada",IF([22]Calculo!Q1056=4,"Alta",IF([22]Calculo!Q1056=5,"Extrema",0)))))</f>
        <v>0</v>
      </c>
      <c r="O906" s="3">
        <f>IF([22]Calculo!R1056=1,"Mínima",IF([22]Calculo!R1056=2,"Baja",IF([22]Calculo!R1056=3,"Moderada",IF([22]Calculo!R1056=4,"Alta",IF([22]Calculo!R1056=5,"Extrema",0)))))</f>
        <v>0</v>
      </c>
      <c r="P906" s="3" t="str">
        <f>IF([22]Calculo!S1056&gt;16,"Extremo",IF([22]Calculo!S1056&gt;10,"Alto",IF([22]Calculo!S1056&gt;4,"Moderado",IF([22]Calculo!S1056&gt;2,"Bajo",IF([22]Calculo!S1056&gt;0,"Mínimo","No Evaluado")))))</f>
        <v>No Evaluado</v>
      </c>
    </row>
    <row r="907" spans="9:16" x14ac:dyDescent="0.25">
      <c r="I907" s="3" t="str">
        <f>IF([22]Calculo!F1057&gt;16,"Extrema",IF([22]Calculo!F1057&gt;10,"Alta",IF([22]Calculo!F1057&gt;4,"Moderada",IF([22]Calculo!F1057&gt;2,"Baja",IF([22]Calculo!F1057&gt;0,"Mínima","No Evaluado")))))</f>
        <v>No Evaluado</v>
      </c>
      <c r="N907" s="3">
        <f>IF([22]Calculo!Q1057=1,"Mínima",IF([22]Calculo!Q1057=2,"Baja",IF([22]Calculo!Q1057=3,"Moderada",IF([22]Calculo!Q1057=4,"Alta",IF([22]Calculo!Q1057=5,"Extrema",0)))))</f>
        <v>0</v>
      </c>
      <c r="O907" s="3">
        <f>IF([22]Calculo!R1057=1,"Mínima",IF([22]Calculo!R1057=2,"Baja",IF([22]Calculo!R1057=3,"Moderada",IF([22]Calculo!R1057=4,"Alta",IF([22]Calculo!R1057=5,"Extrema",0)))))</f>
        <v>0</v>
      </c>
      <c r="P907" s="3" t="str">
        <f>IF([22]Calculo!S1057&gt;16,"Extremo",IF([22]Calculo!S1057&gt;10,"Alto",IF([22]Calculo!S1057&gt;4,"Moderado",IF([22]Calculo!S1057&gt;2,"Bajo",IF([22]Calculo!S1057&gt;0,"Mínimo","No Evaluado")))))</f>
        <v>No Evaluado</v>
      </c>
    </row>
    <row r="908" spans="9:16" x14ac:dyDescent="0.25">
      <c r="I908" s="3" t="str">
        <f>IF([22]Calculo!F1058&gt;16,"Extrema",IF([22]Calculo!F1058&gt;10,"Alta",IF([22]Calculo!F1058&gt;4,"Moderada",IF([22]Calculo!F1058&gt;2,"Baja",IF([22]Calculo!F1058&gt;0,"Mínima","No Evaluado")))))</f>
        <v>No Evaluado</v>
      </c>
      <c r="N908" s="3">
        <f>IF([22]Calculo!Q1058=1,"Mínima",IF([22]Calculo!Q1058=2,"Baja",IF([22]Calculo!Q1058=3,"Moderada",IF([22]Calculo!Q1058=4,"Alta",IF([22]Calculo!Q1058=5,"Extrema",0)))))</f>
        <v>0</v>
      </c>
      <c r="O908" s="3">
        <f>IF([22]Calculo!R1058=1,"Mínima",IF([22]Calculo!R1058=2,"Baja",IF([22]Calculo!R1058=3,"Moderada",IF([22]Calculo!R1058=4,"Alta",IF([22]Calculo!R1058=5,"Extrema",0)))))</f>
        <v>0</v>
      </c>
      <c r="P908" s="3" t="str">
        <f>IF([22]Calculo!S1058&gt;16,"Extremo",IF([22]Calculo!S1058&gt;10,"Alto",IF([22]Calculo!S1058&gt;4,"Moderado",IF([22]Calculo!S1058&gt;2,"Bajo",IF([22]Calculo!S1058&gt;0,"Mínimo","No Evaluado")))))</f>
        <v>No Evaluado</v>
      </c>
    </row>
    <row r="909" spans="9:16" x14ac:dyDescent="0.25">
      <c r="I909" s="3" t="str">
        <f>IF([22]Calculo!F1059&gt;16,"Extrema",IF([22]Calculo!F1059&gt;10,"Alta",IF([22]Calculo!F1059&gt;4,"Moderada",IF([22]Calculo!F1059&gt;2,"Baja",IF([22]Calculo!F1059&gt;0,"Mínima","No Evaluado")))))</f>
        <v>No Evaluado</v>
      </c>
      <c r="N909" s="3">
        <f>IF([22]Calculo!Q1059=1,"Mínima",IF([22]Calculo!Q1059=2,"Baja",IF([22]Calculo!Q1059=3,"Moderada",IF([22]Calculo!Q1059=4,"Alta",IF([22]Calculo!Q1059=5,"Extrema",0)))))</f>
        <v>0</v>
      </c>
      <c r="O909" s="3">
        <f>IF([22]Calculo!R1059=1,"Mínima",IF([22]Calculo!R1059=2,"Baja",IF([22]Calculo!R1059=3,"Moderada",IF([22]Calculo!R1059=4,"Alta",IF([22]Calculo!R1059=5,"Extrema",0)))))</f>
        <v>0</v>
      </c>
      <c r="P909" s="3" t="str">
        <f>IF([22]Calculo!S1059&gt;16,"Extremo",IF([22]Calculo!S1059&gt;10,"Alto",IF([22]Calculo!S1059&gt;4,"Moderado",IF([22]Calculo!S1059&gt;2,"Bajo",IF([22]Calculo!S1059&gt;0,"Mínimo","No Evaluado")))))</f>
        <v>No Evaluado</v>
      </c>
    </row>
    <row r="910" spans="9:16" x14ac:dyDescent="0.25">
      <c r="I910" s="3" t="str">
        <f>IF([22]Calculo!F1060&gt;16,"Extrema",IF([22]Calculo!F1060&gt;10,"Alta",IF([22]Calculo!F1060&gt;4,"Moderada",IF([22]Calculo!F1060&gt;2,"Baja",IF([22]Calculo!F1060&gt;0,"Mínima","No Evaluado")))))</f>
        <v>No Evaluado</v>
      </c>
      <c r="N910" s="3">
        <f>IF([22]Calculo!Q1060=1,"Mínima",IF([22]Calculo!Q1060=2,"Baja",IF([22]Calculo!Q1060=3,"Moderada",IF([22]Calculo!Q1060=4,"Alta",IF([22]Calculo!Q1060=5,"Extrema",0)))))</f>
        <v>0</v>
      </c>
      <c r="O910" s="3">
        <f>IF([22]Calculo!R1060=1,"Mínima",IF([22]Calculo!R1060=2,"Baja",IF([22]Calculo!R1060=3,"Moderada",IF([22]Calculo!R1060=4,"Alta",IF([22]Calculo!R1060=5,"Extrema",0)))))</f>
        <v>0</v>
      </c>
      <c r="P910" s="3" t="str">
        <f>IF([22]Calculo!S1060&gt;16,"Extremo",IF([22]Calculo!S1060&gt;10,"Alto",IF([22]Calculo!S1060&gt;4,"Moderado",IF([22]Calculo!S1060&gt;2,"Bajo",IF([22]Calculo!S1060&gt;0,"Mínimo","No Evaluado")))))</f>
        <v>No Evaluado</v>
      </c>
    </row>
    <row r="911" spans="9:16" x14ac:dyDescent="0.25">
      <c r="I911" s="3" t="str">
        <f>IF([22]Calculo!F1061&gt;16,"Extrema",IF([22]Calculo!F1061&gt;10,"Alta",IF([22]Calculo!F1061&gt;4,"Moderada",IF([22]Calculo!F1061&gt;2,"Baja",IF([22]Calculo!F1061&gt;0,"Mínima","No Evaluado")))))</f>
        <v>No Evaluado</v>
      </c>
      <c r="N911" s="3">
        <f>IF([22]Calculo!Q1061=1,"Mínima",IF([22]Calculo!Q1061=2,"Baja",IF([22]Calculo!Q1061=3,"Moderada",IF([22]Calculo!Q1061=4,"Alta",IF([22]Calculo!Q1061=5,"Extrema",0)))))</f>
        <v>0</v>
      </c>
      <c r="O911" s="3">
        <f>IF([22]Calculo!R1061=1,"Mínima",IF([22]Calculo!R1061=2,"Baja",IF([22]Calculo!R1061=3,"Moderada",IF([22]Calculo!R1061=4,"Alta",IF([22]Calculo!R1061=5,"Extrema",0)))))</f>
        <v>0</v>
      </c>
      <c r="P911" s="3" t="str">
        <f>IF([22]Calculo!S1061&gt;16,"Extremo",IF([22]Calculo!S1061&gt;10,"Alto",IF([22]Calculo!S1061&gt;4,"Moderado",IF([22]Calculo!S1061&gt;2,"Bajo",IF([22]Calculo!S1061&gt;0,"Mínimo","No Evaluado")))))</f>
        <v>No Evaluado</v>
      </c>
    </row>
    <row r="912" spans="9:16" x14ac:dyDescent="0.25">
      <c r="I912" s="3" t="str">
        <f>IF([22]Calculo!F1062&gt;16,"Extrema",IF([22]Calculo!F1062&gt;10,"Alta",IF([22]Calculo!F1062&gt;4,"Moderada",IF([22]Calculo!F1062&gt;2,"Baja",IF([22]Calculo!F1062&gt;0,"Mínima","No Evaluado")))))</f>
        <v>No Evaluado</v>
      </c>
      <c r="N912" s="3">
        <f>IF([22]Calculo!Q1062=1,"Mínima",IF([22]Calculo!Q1062=2,"Baja",IF([22]Calculo!Q1062=3,"Moderada",IF([22]Calculo!Q1062=4,"Alta",IF([22]Calculo!Q1062=5,"Extrema",0)))))</f>
        <v>0</v>
      </c>
      <c r="O912" s="3">
        <f>IF([22]Calculo!R1062=1,"Mínima",IF([22]Calculo!R1062=2,"Baja",IF([22]Calculo!R1062=3,"Moderada",IF([22]Calculo!R1062=4,"Alta",IF([22]Calculo!R1062=5,"Extrema",0)))))</f>
        <v>0</v>
      </c>
      <c r="P912" s="3" t="str">
        <f>IF([22]Calculo!S1062&gt;16,"Extremo",IF([22]Calculo!S1062&gt;10,"Alto",IF([22]Calculo!S1062&gt;4,"Moderado",IF([22]Calculo!S1062&gt;2,"Bajo",IF([22]Calculo!S1062&gt;0,"Mínimo","No Evaluado")))))</f>
        <v>No Evaluado</v>
      </c>
    </row>
    <row r="913" spans="9:16" x14ac:dyDescent="0.25">
      <c r="I913" s="3" t="str">
        <f>IF([22]Calculo!F1063&gt;16,"Extrema",IF([22]Calculo!F1063&gt;10,"Alta",IF([22]Calculo!F1063&gt;4,"Moderada",IF([22]Calculo!F1063&gt;2,"Baja",IF([22]Calculo!F1063&gt;0,"Mínima","No Evaluado")))))</f>
        <v>No Evaluado</v>
      </c>
      <c r="N913" s="3">
        <f>IF([22]Calculo!Q1063=1,"Mínima",IF([22]Calculo!Q1063=2,"Baja",IF([22]Calculo!Q1063=3,"Moderada",IF([22]Calculo!Q1063=4,"Alta",IF([22]Calculo!Q1063=5,"Extrema",0)))))</f>
        <v>0</v>
      </c>
      <c r="O913" s="3">
        <f>IF([22]Calculo!R1063=1,"Mínima",IF([22]Calculo!R1063=2,"Baja",IF([22]Calculo!R1063=3,"Moderada",IF([22]Calculo!R1063=4,"Alta",IF([22]Calculo!R1063=5,"Extrema",0)))))</f>
        <v>0</v>
      </c>
      <c r="P913" s="3" t="str">
        <f>IF([22]Calculo!S1063&gt;16,"Extremo",IF([22]Calculo!S1063&gt;10,"Alto",IF([22]Calculo!S1063&gt;4,"Moderado",IF([22]Calculo!S1063&gt;2,"Bajo",IF([22]Calculo!S1063&gt;0,"Mínimo","No Evaluado")))))</f>
        <v>No Evaluado</v>
      </c>
    </row>
    <row r="914" spans="9:16" x14ac:dyDescent="0.25">
      <c r="I914" s="3" t="str">
        <f>IF([22]Calculo!F1064&gt;16,"Extrema",IF([22]Calculo!F1064&gt;10,"Alta",IF([22]Calculo!F1064&gt;4,"Moderada",IF([22]Calculo!F1064&gt;2,"Baja",IF([22]Calculo!F1064&gt;0,"Mínima","No Evaluado")))))</f>
        <v>No Evaluado</v>
      </c>
      <c r="N914" s="3">
        <f>IF([22]Calculo!Q1064=1,"Mínima",IF([22]Calculo!Q1064=2,"Baja",IF([22]Calculo!Q1064=3,"Moderada",IF([22]Calculo!Q1064=4,"Alta",IF([22]Calculo!Q1064=5,"Extrema",0)))))</f>
        <v>0</v>
      </c>
      <c r="O914" s="3">
        <f>IF([22]Calculo!R1064=1,"Mínima",IF([22]Calculo!R1064=2,"Baja",IF([22]Calculo!R1064=3,"Moderada",IF([22]Calculo!R1064=4,"Alta",IF([22]Calculo!R1064=5,"Extrema",0)))))</f>
        <v>0</v>
      </c>
      <c r="P914" s="3" t="str">
        <f>IF([22]Calculo!S1064&gt;16,"Extremo",IF([22]Calculo!S1064&gt;10,"Alto",IF([22]Calculo!S1064&gt;4,"Moderado",IF([22]Calculo!S1064&gt;2,"Bajo",IF([22]Calculo!S1064&gt;0,"Mínimo","No Evaluado")))))</f>
        <v>No Evaluado</v>
      </c>
    </row>
    <row r="915" spans="9:16" x14ac:dyDescent="0.25">
      <c r="I915" s="3" t="str">
        <f>IF([22]Calculo!F1065&gt;16,"Extrema",IF([22]Calculo!F1065&gt;10,"Alta",IF([22]Calculo!F1065&gt;4,"Moderada",IF([22]Calculo!F1065&gt;2,"Baja",IF([22]Calculo!F1065&gt;0,"Mínima","No Evaluado")))))</f>
        <v>No Evaluado</v>
      </c>
      <c r="N915" s="3">
        <f>IF([22]Calculo!Q1065=1,"Mínima",IF([22]Calculo!Q1065=2,"Baja",IF([22]Calculo!Q1065=3,"Moderada",IF([22]Calculo!Q1065=4,"Alta",IF([22]Calculo!Q1065=5,"Extrema",0)))))</f>
        <v>0</v>
      </c>
      <c r="O915" s="3">
        <f>IF([22]Calculo!R1065=1,"Mínima",IF([22]Calculo!R1065=2,"Baja",IF([22]Calculo!R1065=3,"Moderada",IF([22]Calculo!R1065=4,"Alta",IF([22]Calculo!R1065=5,"Extrema",0)))))</f>
        <v>0</v>
      </c>
      <c r="P915" s="3" t="str">
        <f>IF([22]Calculo!S1065&gt;16,"Extremo",IF([22]Calculo!S1065&gt;10,"Alto",IF([22]Calculo!S1065&gt;4,"Moderado",IF([22]Calculo!S1065&gt;2,"Bajo",IF([22]Calculo!S1065&gt;0,"Mínimo","No Evaluado")))))</f>
        <v>No Evaluado</v>
      </c>
    </row>
    <row r="916" spans="9:16" x14ac:dyDescent="0.25">
      <c r="I916" s="3" t="str">
        <f>IF([22]Calculo!F1066&gt;16,"Extrema",IF([22]Calculo!F1066&gt;10,"Alta",IF([22]Calculo!F1066&gt;4,"Moderada",IF([22]Calculo!F1066&gt;2,"Baja",IF([22]Calculo!F1066&gt;0,"Mínima","No Evaluado")))))</f>
        <v>No Evaluado</v>
      </c>
      <c r="N916" s="3">
        <f>IF([22]Calculo!Q1066=1,"Mínima",IF([22]Calculo!Q1066=2,"Baja",IF([22]Calculo!Q1066=3,"Moderada",IF([22]Calculo!Q1066=4,"Alta",IF([22]Calculo!Q1066=5,"Extrema",0)))))</f>
        <v>0</v>
      </c>
      <c r="O916" s="3">
        <f>IF([22]Calculo!R1066=1,"Mínima",IF([22]Calculo!R1066=2,"Baja",IF([22]Calculo!R1066=3,"Moderada",IF([22]Calculo!R1066=4,"Alta",IF([22]Calculo!R1066=5,"Extrema",0)))))</f>
        <v>0</v>
      </c>
      <c r="P916" s="3" t="str">
        <f>IF([22]Calculo!S1066&gt;16,"Extremo",IF([22]Calculo!S1066&gt;10,"Alto",IF([22]Calculo!S1066&gt;4,"Moderado",IF([22]Calculo!S1066&gt;2,"Bajo",IF([22]Calculo!S1066&gt;0,"Mínimo","No Evaluado")))))</f>
        <v>No Evaluado</v>
      </c>
    </row>
    <row r="917" spans="9:16" x14ac:dyDescent="0.25">
      <c r="I917" s="3" t="str">
        <f>IF([22]Calculo!F1067&gt;16,"Extrema",IF([22]Calculo!F1067&gt;10,"Alta",IF([22]Calculo!F1067&gt;4,"Moderada",IF([22]Calculo!F1067&gt;2,"Baja",IF([22]Calculo!F1067&gt;0,"Mínima","No Evaluado")))))</f>
        <v>No Evaluado</v>
      </c>
      <c r="N917" s="3">
        <f>IF([22]Calculo!Q1067=1,"Mínima",IF([22]Calculo!Q1067=2,"Baja",IF([22]Calculo!Q1067=3,"Moderada",IF([22]Calculo!Q1067=4,"Alta",IF([22]Calculo!Q1067=5,"Extrema",0)))))</f>
        <v>0</v>
      </c>
      <c r="O917" s="3">
        <f>IF([22]Calculo!R1067=1,"Mínima",IF([22]Calculo!R1067=2,"Baja",IF([22]Calculo!R1067=3,"Moderada",IF([22]Calculo!R1067=4,"Alta",IF([22]Calculo!R1067=5,"Extrema",0)))))</f>
        <v>0</v>
      </c>
      <c r="P917" s="3" t="str">
        <f>IF([22]Calculo!S1067&gt;16,"Extremo",IF([22]Calculo!S1067&gt;10,"Alto",IF([22]Calculo!S1067&gt;4,"Moderado",IF([22]Calculo!S1067&gt;2,"Bajo",IF([22]Calculo!S1067&gt;0,"Mínimo","No Evaluado")))))</f>
        <v>No Evaluado</v>
      </c>
    </row>
    <row r="918" spans="9:16" x14ac:dyDescent="0.25">
      <c r="I918" s="3" t="str">
        <f>IF([22]Calculo!F1068&gt;16,"Extrema",IF([22]Calculo!F1068&gt;10,"Alta",IF([22]Calculo!F1068&gt;4,"Moderada",IF([22]Calculo!F1068&gt;2,"Baja",IF([22]Calculo!F1068&gt;0,"Mínima","No Evaluado")))))</f>
        <v>No Evaluado</v>
      </c>
      <c r="N918" s="3">
        <f>IF([22]Calculo!Q1068=1,"Mínima",IF([22]Calculo!Q1068=2,"Baja",IF([22]Calculo!Q1068=3,"Moderada",IF([22]Calculo!Q1068=4,"Alta",IF([22]Calculo!Q1068=5,"Extrema",0)))))</f>
        <v>0</v>
      </c>
      <c r="O918" s="3">
        <f>IF([22]Calculo!R1068=1,"Mínima",IF([22]Calculo!R1068=2,"Baja",IF([22]Calculo!R1068=3,"Moderada",IF([22]Calculo!R1068=4,"Alta",IF([22]Calculo!R1068=5,"Extrema",0)))))</f>
        <v>0</v>
      </c>
      <c r="P918" s="3" t="str">
        <f>IF([22]Calculo!S1068&gt;16,"Extremo",IF([22]Calculo!S1068&gt;10,"Alto",IF([22]Calculo!S1068&gt;4,"Moderado",IF([22]Calculo!S1068&gt;2,"Bajo",IF([22]Calculo!S1068&gt;0,"Mínimo","No Evaluado")))))</f>
        <v>No Evaluado</v>
      </c>
    </row>
    <row r="919" spans="9:16" x14ac:dyDescent="0.25">
      <c r="I919" s="3" t="str">
        <f>IF([22]Calculo!F1069&gt;16,"Extrema",IF([22]Calculo!F1069&gt;10,"Alta",IF([22]Calculo!F1069&gt;4,"Moderada",IF([22]Calculo!F1069&gt;2,"Baja",IF([22]Calculo!F1069&gt;0,"Mínima","No Evaluado")))))</f>
        <v>No Evaluado</v>
      </c>
      <c r="N919" s="3">
        <f>IF([22]Calculo!Q1069=1,"Mínima",IF([22]Calculo!Q1069=2,"Baja",IF([22]Calculo!Q1069=3,"Moderada",IF([22]Calculo!Q1069=4,"Alta",IF([22]Calculo!Q1069=5,"Extrema",0)))))</f>
        <v>0</v>
      </c>
      <c r="O919" s="3">
        <f>IF([22]Calculo!R1069=1,"Mínima",IF([22]Calculo!R1069=2,"Baja",IF([22]Calculo!R1069=3,"Moderada",IF([22]Calculo!R1069=4,"Alta",IF([22]Calculo!R1069=5,"Extrema",0)))))</f>
        <v>0</v>
      </c>
      <c r="P919" s="3" t="str">
        <f>IF([22]Calculo!S1069&gt;16,"Extremo",IF([22]Calculo!S1069&gt;10,"Alto",IF([22]Calculo!S1069&gt;4,"Moderado",IF([22]Calculo!S1069&gt;2,"Bajo",IF([22]Calculo!S1069&gt;0,"Mínimo","No Evaluado")))))</f>
        <v>No Evaluado</v>
      </c>
    </row>
    <row r="920" spans="9:16" x14ac:dyDescent="0.25">
      <c r="I920" s="3" t="str">
        <f>IF([22]Calculo!F1070&gt;16,"Extrema",IF([22]Calculo!F1070&gt;10,"Alta",IF([22]Calculo!F1070&gt;4,"Moderada",IF([22]Calculo!F1070&gt;2,"Baja",IF([22]Calculo!F1070&gt;0,"Mínima","No Evaluado")))))</f>
        <v>No Evaluado</v>
      </c>
      <c r="N920" s="3">
        <f>IF([22]Calculo!Q1070=1,"Mínima",IF([22]Calculo!Q1070=2,"Baja",IF([22]Calculo!Q1070=3,"Moderada",IF([22]Calculo!Q1070=4,"Alta",IF([22]Calculo!Q1070=5,"Extrema",0)))))</f>
        <v>0</v>
      </c>
      <c r="O920" s="3">
        <f>IF([22]Calculo!R1070=1,"Mínima",IF([22]Calculo!R1070=2,"Baja",IF([22]Calculo!R1070=3,"Moderada",IF([22]Calculo!R1070=4,"Alta",IF([22]Calculo!R1070=5,"Extrema",0)))))</f>
        <v>0</v>
      </c>
      <c r="P920" s="3" t="str">
        <f>IF([22]Calculo!S1070&gt;16,"Extremo",IF([22]Calculo!S1070&gt;10,"Alto",IF([22]Calculo!S1070&gt;4,"Moderado",IF([22]Calculo!S1070&gt;2,"Bajo",IF([22]Calculo!S1070&gt;0,"Mínimo","No Evaluado")))))</f>
        <v>No Evaluado</v>
      </c>
    </row>
    <row r="921" spans="9:16" x14ac:dyDescent="0.25">
      <c r="I921" s="3" t="str">
        <f>IF([22]Calculo!F1071&gt;16,"Extrema",IF([22]Calculo!F1071&gt;10,"Alta",IF([22]Calculo!F1071&gt;4,"Moderada",IF([22]Calculo!F1071&gt;2,"Baja",IF([22]Calculo!F1071&gt;0,"Mínima","No Evaluado")))))</f>
        <v>No Evaluado</v>
      </c>
      <c r="N921" s="3">
        <f>IF([22]Calculo!Q1071=1,"Mínima",IF([22]Calculo!Q1071=2,"Baja",IF([22]Calculo!Q1071=3,"Moderada",IF([22]Calculo!Q1071=4,"Alta",IF([22]Calculo!Q1071=5,"Extrema",0)))))</f>
        <v>0</v>
      </c>
      <c r="O921" s="3">
        <f>IF([22]Calculo!R1071=1,"Mínima",IF([22]Calculo!R1071=2,"Baja",IF([22]Calculo!R1071=3,"Moderada",IF([22]Calculo!R1071=4,"Alta",IF([22]Calculo!R1071=5,"Extrema",0)))))</f>
        <v>0</v>
      </c>
      <c r="P921" s="3" t="str">
        <f>IF([22]Calculo!S1071&gt;16,"Extremo",IF([22]Calculo!S1071&gt;10,"Alto",IF([22]Calculo!S1071&gt;4,"Moderado",IF([22]Calculo!S1071&gt;2,"Bajo",IF([22]Calculo!S1071&gt;0,"Mínimo","No Evaluado")))))</f>
        <v>No Evaluado</v>
      </c>
    </row>
    <row r="922" spans="9:16" x14ac:dyDescent="0.25">
      <c r="I922" s="3" t="str">
        <f>IF([22]Calculo!F1072&gt;16,"Extrema",IF([22]Calculo!F1072&gt;10,"Alta",IF([22]Calculo!F1072&gt;4,"Moderada",IF([22]Calculo!F1072&gt;2,"Baja",IF([22]Calculo!F1072&gt;0,"Mínima","No Evaluado")))))</f>
        <v>No Evaluado</v>
      </c>
      <c r="N922" s="3">
        <f>IF([22]Calculo!Q1072=1,"Mínima",IF([22]Calculo!Q1072=2,"Baja",IF([22]Calculo!Q1072=3,"Moderada",IF([22]Calculo!Q1072=4,"Alta",IF([22]Calculo!Q1072=5,"Extrema",0)))))</f>
        <v>0</v>
      </c>
      <c r="O922" s="3">
        <f>IF([22]Calculo!R1072=1,"Mínima",IF([22]Calculo!R1072=2,"Baja",IF([22]Calculo!R1072=3,"Moderada",IF([22]Calculo!R1072=4,"Alta",IF([22]Calculo!R1072=5,"Extrema",0)))))</f>
        <v>0</v>
      </c>
      <c r="P922" s="3" t="str">
        <f>IF([22]Calculo!S1072&gt;16,"Extremo",IF([22]Calculo!S1072&gt;10,"Alto",IF([22]Calculo!S1072&gt;4,"Moderado",IF([22]Calculo!S1072&gt;2,"Bajo",IF([22]Calculo!S1072&gt;0,"Mínimo","No Evaluado")))))</f>
        <v>No Evaluado</v>
      </c>
    </row>
    <row r="923" spans="9:16" x14ac:dyDescent="0.25">
      <c r="I923" s="3" t="str">
        <f>IF([22]Calculo!F1073&gt;16,"Extrema",IF([22]Calculo!F1073&gt;10,"Alta",IF([22]Calculo!F1073&gt;4,"Moderada",IF([22]Calculo!F1073&gt;2,"Baja",IF([22]Calculo!F1073&gt;0,"Mínima","No Evaluado")))))</f>
        <v>No Evaluado</v>
      </c>
      <c r="N923" s="3">
        <f>IF([22]Calculo!Q1073=1,"Mínima",IF([22]Calculo!Q1073=2,"Baja",IF([22]Calculo!Q1073=3,"Moderada",IF([22]Calculo!Q1073=4,"Alta",IF([22]Calculo!Q1073=5,"Extrema",0)))))</f>
        <v>0</v>
      </c>
      <c r="O923" s="3">
        <f>IF([22]Calculo!R1073=1,"Mínima",IF([22]Calculo!R1073=2,"Baja",IF([22]Calculo!R1073=3,"Moderada",IF([22]Calculo!R1073=4,"Alta",IF([22]Calculo!R1073=5,"Extrema",0)))))</f>
        <v>0</v>
      </c>
      <c r="P923" s="3" t="str">
        <f>IF([22]Calculo!S1073&gt;16,"Extremo",IF([22]Calculo!S1073&gt;10,"Alto",IF([22]Calculo!S1073&gt;4,"Moderado",IF([22]Calculo!S1073&gt;2,"Bajo",IF([22]Calculo!S1073&gt;0,"Mínimo","No Evaluado")))))</f>
        <v>No Evaluado</v>
      </c>
    </row>
    <row r="924" spans="9:16" x14ac:dyDescent="0.25">
      <c r="I924" s="3" t="str">
        <f>IF([22]Calculo!F1074&gt;16,"Extrema",IF([22]Calculo!F1074&gt;10,"Alta",IF([22]Calculo!F1074&gt;4,"Moderada",IF([22]Calculo!F1074&gt;2,"Baja",IF([22]Calculo!F1074&gt;0,"Mínima","No Evaluado")))))</f>
        <v>No Evaluado</v>
      </c>
      <c r="N924" s="3">
        <f>IF([22]Calculo!Q1074=1,"Mínima",IF([22]Calculo!Q1074=2,"Baja",IF([22]Calculo!Q1074=3,"Moderada",IF([22]Calculo!Q1074=4,"Alta",IF([22]Calculo!Q1074=5,"Extrema",0)))))</f>
        <v>0</v>
      </c>
      <c r="O924" s="3">
        <f>IF([22]Calculo!R1074=1,"Mínima",IF([22]Calculo!R1074=2,"Baja",IF([22]Calculo!R1074=3,"Moderada",IF([22]Calculo!R1074=4,"Alta",IF([22]Calculo!R1074=5,"Extrema",0)))))</f>
        <v>0</v>
      </c>
      <c r="P924" s="3" t="str">
        <f>IF([22]Calculo!S1074&gt;16,"Extremo",IF([22]Calculo!S1074&gt;10,"Alto",IF([22]Calculo!S1074&gt;4,"Moderado",IF([22]Calculo!S1074&gt;2,"Bajo",IF([22]Calculo!S1074&gt;0,"Mínimo","No Evaluado")))))</f>
        <v>No Evaluado</v>
      </c>
    </row>
    <row r="925" spans="9:16" x14ac:dyDescent="0.25">
      <c r="I925" s="3" t="str">
        <f>IF([22]Calculo!F1075&gt;16,"Extrema",IF([22]Calculo!F1075&gt;10,"Alta",IF([22]Calculo!F1075&gt;4,"Moderada",IF([22]Calculo!F1075&gt;2,"Baja",IF([22]Calculo!F1075&gt;0,"Mínima","No Evaluado")))))</f>
        <v>No Evaluado</v>
      </c>
      <c r="N925" s="3">
        <f>IF([22]Calculo!Q1075=1,"Mínima",IF([22]Calculo!Q1075=2,"Baja",IF([22]Calculo!Q1075=3,"Moderada",IF([22]Calculo!Q1075=4,"Alta",IF([22]Calculo!Q1075=5,"Extrema",0)))))</f>
        <v>0</v>
      </c>
      <c r="O925" s="3">
        <f>IF([22]Calculo!R1075=1,"Mínima",IF([22]Calculo!R1075=2,"Baja",IF([22]Calculo!R1075=3,"Moderada",IF([22]Calculo!R1075=4,"Alta",IF([22]Calculo!R1075=5,"Extrema",0)))))</f>
        <v>0</v>
      </c>
      <c r="P925" s="3" t="str">
        <f>IF([22]Calculo!S1075&gt;16,"Extremo",IF([22]Calculo!S1075&gt;10,"Alto",IF([22]Calculo!S1075&gt;4,"Moderado",IF([22]Calculo!S1075&gt;2,"Bajo",IF([22]Calculo!S1075&gt;0,"Mínimo","No Evaluado")))))</f>
        <v>No Evaluado</v>
      </c>
    </row>
    <row r="926" spans="9:16" x14ac:dyDescent="0.25">
      <c r="I926" s="3" t="str">
        <f>IF([22]Calculo!F1076&gt;16,"Extrema",IF([22]Calculo!F1076&gt;10,"Alta",IF([22]Calculo!F1076&gt;4,"Moderada",IF([22]Calculo!F1076&gt;2,"Baja",IF([22]Calculo!F1076&gt;0,"Mínima","No Evaluado")))))</f>
        <v>No Evaluado</v>
      </c>
      <c r="N926" s="3">
        <f>IF([22]Calculo!Q1076=1,"Mínima",IF([22]Calculo!Q1076=2,"Baja",IF([22]Calculo!Q1076=3,"Moderada",IF([22]Calculo!Q1076=4,"Alta",IF([22]Calculo!Q1076=5,"Extrema",0)))))</f>
        <v>0</v>
      </c>
      <c r="O926" s="3">
        <f>IF([22]Calculo!R1076=1,"Mínima",IF([22]Calculo!R1076=2,"Baja",IF([22]Calculo!R1076=3,"Moderada",IF([22]Calculo!R1076=4,"Alta",IF([22]Calculo!R1076=5,"Extrema",0)))))</f>
        <v>0</v>
      </c>
      <c r="P926" s="3" t="str">
        <f>IF([22]Calculo!S1076&gt;16,"Extremo",IF([22]Calculo!S1076&gt;10,"Alto",IF([22]Calculo!S1076&gt;4,"Moderado",IF([22]Calculo!S1076&gt;2,"Bajo",IF([22]Calculo!S1076&gt;0,"Mínimo","No Evaluado")))))</f>
        <v>No Evaluado</v>
      </c>
    </row>
    <row r="927" spans="9:16" x14ac:dyDescent="0.25">
      <c r="I927" s="3" t="str">
        <f>IF([22]Calculo!F1077&gt;16,"Extrema",IF([22]Calculo!F1077&gt;10,"Alta",IF([22]Calculo!F1077&gt;4,"Moderada",IF([22]Calculo!F1077&gt;2,"Baja",IF([22]Calculo!F1077&gt;0,"Mínima","No Evaluado")))))</f>
        <v>No Evaluado</v>
      </c>
      <c r="N927" s="3">
        <f>IF([22]Calculo!Q1077=1,"Mínima",IF([22]Calculo!Q1077=2,"Baja",IF([22]Calculo!Q1077=3,"Moderada",IF([22]Calculo!Q1077=4,"Alta",IF([22]Calculo!Q1077=5,"Extrema",0)))))</f>
        <v>0</v>
      </c>
      <c r="O927" s="3">
        <f>IF([22]Calculo!R1077=1,"Mínima",IF([22]Calculo!R1077=2,"Baja",IF([22]Calculo!R1077=3,"Moderada",IF([22]Calculo!R1077=4,"Alta",IF([22]Calculo!R1077=5,"Extrema",0)))))</f>
        <v>0</v>
      </c>
      <c r="P927" s="3" t="str">
        <f>IF([22]Calculo!S1077&gt;16,"Extremo",IF([22]Calculo!S1077&gt;10,"Alto",IF([22]Calculo!S1077&gt;4,"Moderado",IF([22]Calculo!S1077&gt;2,"Bajo",IF([22]Calculo!S1077&gt;0,"Mínimo","No Evaluado")))))</f>
        <v>No Evaluado</v>
      </c>
    </row>
    <row r="928" spans="9:16" x14ac:dyDescent="0.25">
      <c r="I928" s="3" t="str">
        <f>IF([22]Calculo!F1078&gt;16,"Extrema",IF([22]Calculo!F1078&gt;10,"Alta",IF([22]Calculo!F1078&gt;4,"Moderada",IF([22]Calculo!F1078&gt;2,"Baja",IF([22]Calculo!F1078&gt;0,"Mínima","No Evaluado")))))</f>
        <v>No Evaluado</v>
      </c>
      <c r="N928" s="3">
        <f>IF([22]Calculo!Q1078=1,"Mínima",IF([22]Calculo!Q1078=2,"Baja",IF([22]Calculo!Q1078=3,"Moderada",IF([22]Calculo!Q1078=4,"Alta",IF([22]Calculo!Q1078=5,"Extrema",0)))))</f>
        <v>0</v>
      </c>
      <c r="O928" s="3">
        <f>IF([22]Calculo!R1078=1,"Mínima",IF([22]Calculo!R1078=2,"Baja",IF([22]Calculo!R1078=3,"Moderada",IF([22]Calculo!R1078=4,"Alta",IF([22]Calculo!R1078=5,"Extrema",0)))))</f>
        <v>0</v>
      </c>
      <c r="P928" s="3" t="str">
        <f>IF([22]Calculo!S1078&gt;16,"Extremo",IF([22]Calculo!S1078&gt;10,"Alto",IF([22]Calculo!S1078&gt;4,"Moderado",IF([22]Calculo!S1078&gt;2,"Bajo",IF([22]Calculo!S1078&gt;0,"Mínimo","No Evaluado")))))</f>
        <v>No Evaluado</v>
      </c>
    </row>
    <row r="929" spans="9:16" x14ac:dyDescent="0.25">
      <c r="I929" s="3" t="str">
        <f>IF([22]Calculo!F1079&gt;16,"Extrema",IF([22]Calculo!F1079&gt;10,"Alta",IF([22]Calculo!F1079&gt;4,"Moderada",IF([22]Calculo!F1079&gt;2,"Baja",IF([22]Calculo!F1079&gt;0,"Mínima","No Evaluado")))))</f>
        <v>No Evaluado</v>
      </c>
      <c r="N929" s="3">
        <f>IF([22]Calculo!Q1079=1,"Mínima",IF([22]Calculo!Q1079=2,"Baja",IF([22]Calculo!Q1079=3,"Moderada",IF([22]Calculo!Q1079=4,"Alta",IF([22]Calculo!Q1079=5,"Extrema",0)))))</f>
        <v>0</v>
      </c>
      <c r="O929" s="3">
        <f>IF([22]Calculo!R1079=1,"Mínima",IF([22]Calculo!R1079=2,"Baja",IF([22]Calculo!R1079=3,"Moderada",IF([22]Calculo!R1079=4,"Alta",IF([22]Calculo!R1079=5,"Extrema",0)))))</f>
        <v>0</v>
      </c>
      <c r="P929" s="3" t="str">
        <f>IF([22]Calculo!S1079&gt;16,"Extremo",IF([22]Calculo!S1079&gt;10,"Alto",IF([22]Calculo!S1079&gt;4,"Moderado",IF([22]Calculo!S1079&gt;2,"Bajo",IF([22]Calculo!S1079&gt;0,"Mínimo","No Evaluado")))))</f>
        <v>No Evaluado</v>
      </c>
    </row>
    <row r="930" spans="9:16" x14ac:dyDescent="0.25">
      <c r="I930" s="3" t="str">
        <f>IF([22]Calculo!F1080&gt;16,"Extrema",IF([22]Calculo!F1080&gt;10,"Alta",IF([22]Calculo!F1080&gt;4,"Moderada",IF([22]Calculo!F1080&gt;2,"Baja",IF([22]Calculo!F1080&gt;0,"Mínima","No Evaluado")))))</f>
        <v>No Evaluado</v>
      </c>
      <c r="N930" s="3">
        <f>IF([22]Calculo!Q1080=1,"Mínima",IF([22]Calculo!Q1080=2,"Baja",IF([22]Calculo!Q1080=3,"Moderada",IF([22]Calculo!Q1080=4,"Alta",IF([22]Calculo!Q1080=5,"Extrema",0)))))</f>
        <v>0</v>
      </c>
      <c r="O930" s="3">
        <f>IF([22]Calculo!R1080=1,"Mínima",IF([22]Calculo!R1080=2,"Baja",IF([22]Calculo!R1080=3,"Moderada",IF([22]Calculo!R1080=4,"Alta",IF([22]Calculo!R1080=5,"Extrema",0)))))</f>
        <v>0</v>
      </c>
      <c r="P930" s="3" t="str">
        <f>IF([22]Calculo!S1080&gt;16,"Extremo",IF([22]Calculo!S1080&gt;10,"Alto",IF([22]Calculo!S1080&gt;4,"Moderado",IF([22]Calculo!S1080&gt;2,"Bajo",IF([22]Calculo!S1080&gt;0,"Mínimo","No Evaluado")))))</f>
        <v>No Evaluado</v>
      </c>
    </row>
    <row r="931" spans="9:16" x14ac:dyDescent="0.25">
      <c r="I931" s="3" t="str">
        <f>IF([22]Calculo!F1081&gt;16,"Extrema",IF([22]Calculo!F1081&gt;10,"Alta",IF([22]Calculo!F1081&gt;4,"Moderada",IF([22]Calculo!F1081&gt;2,"Baja",IF([22]Calculo!F1081&gt;0,"Mínima","No Evaluado")))))</f>
        <v>No Evaluado</v>
      </c>
      <c r="N931" s="3">
        <f>IF([22]Calculo!Q1081=1,"Mínima",IF([22]Calculo!Q1081=2,"Baja",IF([22]Calculo!Q1081=3,"Moderada",IF([22]Calculo!Q1081=4,"Alta",IF([22]Calculo!Q1081=5,"Extrema",0)))))</f>
        <v>0</v>
      </c>
      <c r="O931" s="3">
        <f>IF([22]Calculo!R1081=1,"Mínima",IF([22]Calculo!R1081=2,"Baja",IF([22]Calculo!R1081=3,"Moderada",IF([22]Calculo!R1081=4,"Alta",IF([22]Calculo!R1081=5,"Extrema",0)))))</f>
        <v>0</v>
      </c>
      <c r="P931" s="3" t="str">
        <f>IF([22]Calculo!S1081&gt;16,"Extremo",IF([22]Calculo!S1081&gt;10,"Alto",IF([22]Calculo!S1081&gt;4,"Moderado",IF([22]Calculo!S1081&gt;2,"Bajo",IF([22]Calculo!S1081&gt;0,"Mínimo","No Evaluado")))))</f>
        <v>No Evaluado</v>
      </c>
    </row>
    <row r="932" spans="9:16" x14ac:dyDescent="0.25">
      <c r="I932" s="3" t="str">
        <f>IF([22]Calculo!F1082&gt;16,"Extrema",IF([22]Calculo!F1082&gt;10,"Alta",IF([22]Calculo!F1082&gt;4,"Moderada",IF([22]Calculo!F1082&gt;2,"Baja",IF([22]Calculo!F1082&gt;0,"Mínima","No Evaluado")))))</f>
        <v>No Evaluado</v>
      </c>
      <c r="N932" s="3">
        <f>IF([22]Calculo!Q1082=1,"Mínima",IF([22]Calculo!Q1082=2,"Baja",IF([22]Calculo!Q1082=3,"Moderada",IF([22]Calculo!Q1082=4,"Alta",IF([22]Calculo!Q1082=5,"Extrema",0)))))</f>
        <v>0</v>
      </c>
      <c r="O932" s="3">
        <f>IF([22]Calculo!R1082=1,"Mínima",IF([22]Calculo!R1082=2,"Baja",IF([22]Calculo!R1082=3,"Moderada",IF([22]Calculo!R1082=4,"Alta",IF([22]Calculo!R1082=5,"Extrema",0)))))</f>
        <v>0</v>
      </c>
      <c r="P932" s="3" t="str">
        <f>IF([22]Calculo!S1082&gt;16,"Extremo",IF([22]Calculo!S1082&gt;10,"Alto",IF([22]Calculo!S1082&gt;4,"Moderado",IF([22]Calculo!S1082&gt;2,"Bajo",IF([22]Calculo!S1082&gt;0,"Mínimo","No Evaluado")))))</f>
        <v>No Evaluado</v>
      </c>
    </row>
    <row r="933" spans="9:16" x14ac:dyDescent="0.25">
      <c r="I933" s="3" t="str">
        <f>IF([22]Calculo!F1083&gt;16,"Extrema",IF([22]Calculo!F1083&gt;10,"Alta",IF([22]Calculo!F1083&gt;4,"Moderada",IF([22]Calculo!F1083&gt;2,"Baja",IF([22]Calculo!F1083&gt;0,"Mínima","No Evaluado")))))</f>
        <v>No Evaluado</v>
      </c>
      <c r="N933" s="3">
        <f>IF([22]Calculo!Q1083=1,"Mínima",IF([22]Calculo!Q1083=2,"Baja",IF([22]Calculo!Q1083=3,"Moderada",IF([22]Calculo!Q1083=4,"Alta",IF([22]Calculo!Q1083=5,"Extrema",0)))))</f>
        <v>0</v>
      </c>
      <c r="O933" s="3">
        <f>IF([22]Calculo!R1083=1,"Mínima",IF([22]Calculo!R1083=2,"Baja",IF([22]Calculo!R1083=3,"Moderada",IF([22]Calculo!R1083=4,"Alta",IF([22]Calculo!R1083=5,"Extrema",0)))))</f>
        <v>0</v>
      </c>
      <c r="P933" s="3" t="str">
        <f>IF([22]Calculo!S1083&gt;16,"Extremo",IF([22]Calculo!S1083&gt;10,"Alto",IF([22]Calculo!S1083&gt;4,"Moderado",IF([22]Calculo!S1083&gt;2,"Bajo",IF([22]Calculo!S1083&gt;0,"Mínimo","No Evaluado")))))</f>
        <v>No Evaluado</v>
      </c>
    </row>
    <row r="934" spans="9:16" x14ac:dyDescent="0.25">
      <c r="I934" s="3" t="str">
        <f>IF([22]Calculo!F1084&gt;16,"Extrema",IF([22]Calculo!F1084&gt;10,"Alta",IF([22]Calculo!F1084&gt;4,"Moderada",IF([22]Calculo!F1084&gt;2,"Baja",IF([22]Calculo!F1084&gt;0,"Mínima","No Evaluado")))))</f>
        <v>No Evaluado</v>
      </c>
      <c r="N934" s="3">
        <f>IF([22]Calculo!Q1084=1,"Mínima",IF([22]Calculo!Q1084=2,"Baja",IF([22]Calculo!Q1084=3,"Moderada",IF([22]Calculo!Q1084=4,"Alta",IF([22]Calculo!Q1084=5,"Extrema",0)))))</f>
        <v>0</v>
      </c>
      <c r="O934" s="3">
        <f>IF([22]Calculo!R1084=1,"Mínima",IF([22]Calculo!R1084=2,"Baja",IF([22]Calculo!R1084=3,"Moderada",IF([22]Calculo!R1084=4,"Alta",IF([22]Calculo!R1084=5,"Extrema",0)))))</f>
        <v>0</v>
      </c>
      <c r="P934" s="3" t="str">
        <f>IF([22]Calculo!S1084&gt;16,"Extremo",IF([22]Calculo!S1084&gt;10,"Alto",IF([22]Calculo!S1084&gt;4,"Moderado",IF([22]Calculo!S1084&gt;2,"Bajo",IF([22]Calculo!S1084&gt;0,"Mínimo","No Evaluado")))))</f>
        <v>No Evaluado</v>
      </c>
    </row>
    <row r="935" spans="9:16" x14ac:dyDescent="0.25">
      <c r="I935" s="3" t="str">
        <f>IF([22]Calculo!F1085&gt;16,"Extrema",IF([22]Calculo!F1085&gt;10,"Alta",IF([22]Calculo!F1085&gt;4,"Moderada",IF([22]Calculo!F1085&gt;2,"Baja",IF([22]Calculo!F1085&gt;0,"Mínima","No Evaluado")))))</f>
        <v>No Evaluado</v>
      </c>
      <c r="N935" s="3">
        <f>IF([22]Calculo!Q1085=1,"Mínima",IF([22]Calculo!Q1085=2,"Baja",IF([22]Calculo!Q1085=3,"Moderada",IF([22]Calculo!Q1085=4,"Alta",IF([22]Calculo!Q1085=5,"Extrema",0)))))</f>
        <v>0</v>
      </c>
      <c r="O935" s="3">
        <f>IF([22]Calculo!R1085=1,"Mínima",IF([22]Calculo!R1085=2,"Baja",IF([22]Calculo!R1085=3,"Moderada",IF([22]Calculo!R1085=4,"Alta",IF([22]Calculo!R1085=5,"Extrema",0)))))</f>
        <v>0</v>
      </c>
      <c r="P935" s="3" t="str">
        <f>IF([22]Calculo!S1085&gt;16,"Extremo",IF([22]Calculo!S1085&gt;10,"Alto",IF([22]Calculo!S1085&gt;4,"Moderado",IF([22]Calculo!S1085&gt;2,"Bajo",IF([22]Calculo!S1085&gt;0,"Mínimo","No Evaluado")))))</f>
        <v>No Evaluado</v>
      </c>
    </row>
    <row r="936" spans="9:16" x14ac:dyDescent="0.25">
      <c r="I936" s="3" t="str">
        <f>IF([22]Calculo!F1086&gt;16,"Extrema",IF([22]Calculo!F1086&gt;10,"Alta",IF([22]Calculo!F1086&gt;4,"Moderada",IF([22]Calculo!F1086&gt;2,"Baja",IF([22]Calculo!F1086&gt;0,"Mínima","No Evaluado")))))</f>
        <v>No Evaluado</v>
      </c>
      <c r="N936" s="3">
        <f>IF([22]Calculo!Q1086=1,"Mínima",IF([22]Calculo!Q1086=2,"Baja",IF([22]Calculo!Q1086=3,"Moderada",IF([22]Calculo!Q1086=4,"Alta",IF([22]Calculo!Q1086=5,"Extrema",0)))))</f>
        <v>0</v>
      </c>
      <c r="O936" s="3">
        <f>IF([22]Calculo!R1086=1,"Mínima",IF([22]Calculo!R1086=2,"Baja",IF([22]Calculo!R1086=3,"Moderada",IF([22]Calculo!R1086=4,"Alta",IF([22]Calculo!R1086=5,"Extrema",0)))))</f>
        <v>0</v>
      </c>
      <c r="P936" s="3" t="str">
        <f>IF([22]Calculo!S1086&gt;16,"Extremo",IF([22]Calculo!S1086&gt;10,"Alto",IF([22]Calculo!S1086&gt;4,"Moderado",IF([22]Calculo!S1086&gt;2,"Bajo",IF([22]Calculo!S1086&gt;0,"Mínimo","No Evaluado")))))</f>
        <v>No Evaluado</v>
      </c>
    </row>
    <row r="937" spans="9:16" x14ac:dyDescent="0.25">
      <c r="I937" s="3" t="str">
        <f>IF([22]Calculo!F1087&gt;16,"Extrema",IF([22]Calculo!F1087&gt;10,"Alta",IF([22]Calculo!F1087&gt;4,"Moderada",IF([22]Calculo!F1087&gt;2,"Baja",IF([22]Calculo!F1087&gt;0,"Mínima","No Evaluado")))))</f>
        <v>No Evaluado</v>
      </c>
      <c r="N937" s="3">
        <f>IF([22]Calculo!Q1087=1,"Mínima",IF([22]Calculo!Q1087=2,"Baja",IF([22]Calculo!Q1087=3,"Moderada",IF([22]Calculo!Q1087=4,"Alta",IF([22]Calculo!Q1087=5,"Extrema",0)))))</f>
        <v>0</v>
      </c>
      <c r="O937" s="3">
        <f>IF([22]Calculo!R1087=1,"Mínima",IF([22]Calculo!R1087=2,"Baja",IF([22]Calculo!R1087=3,"Moderada",IF([22]Calculo!R1087=4,"Alta",IF([22]Calculo!R1087=5,"Extrema",0)))))</f>
        <v>0</v>
      </c>
      <c r="P937" s="3" t="str">
        <f>IF([22]Calculo!S1087&gt;16,"Extremo",IF([22]Calculo!S1087&gt;10,"Alto",IF([22]Calculo!S1087&gt;4,"Moderado",IF([22]Calculo!S1087&gt;2,"Bajo",IF([22]Calculo!S1087&gt;0,"Mínimo","No Evaluado")))))</f>
        <v>No Evaluado</v>
      </c>
    </row>
    <row r="938" spans="9:16" x14ac:dyDescent="0.25">
      <c r="I938" s="3" t="str">
        <f>IF([22]Calculo!F1088&gt;16,"Extrema",IF([22]Calculo!F1088&gt;10,"Alta",IF([22]Calculo!F1088&gt;4,"Moderada",IF([22]Calculo!F1088&gt;2,"Baja",IF([22]Calculo!F1088&gt;0,"Mínima","No Evaluado")))))</f>
        <v>No Evaluado</v>
      </c>
      <c r="N938" s="3">
        <f>IF([22]Calculo!Q1088=1,"Mínima",IF([22]Calculo!Q1088=2,"Baja",IF([22]Calculo!Q1088=3,"Moderada",IF([22]Calculo!Q1088=4,"Alta",IF([22]Calculo!Q1088=5,"Extrema",0)))))</f>
        <v>0</v>
      </c>
      <c r="O938" s="3">
        <f>IF([22]Calculo!R1088=1,"Mínima",IF([22]Calculo!R1088=2,"Baja",IF([22]Calculo!R1088=3,"Moderada",IF([22]Calculo!R1088=4,"Alta",IF([22]Calculo!R1088=5,"Extrema",0)))))</f>
        <v>0</v>
      </c>
      <c r="P938" s="3" t="str">
        <f>IF([22]Calculo!S1088&gt;16,"Extremo",IF([22]Calculo!S1088&gt;10,"Alto",IF([22]Calculo!S1088&gt;4,"Moderado",IF([22]Calculo!S1088&gt;2,"Bajo",IF([22]Calculo!S1088&gt;0,"Mínimo","No Evaluado")))))</f>
        <v>No Evaluado</v>
      </c>
    </row>
    <row r="939" spans="9:16" x14ac:dyDescent="0.25">
      <c r="I939" s="3" t="str">
        <f>IF([22]Calculo!F1089&gt;16,"Extrema",IF([22]Calculo!F1089&gt;10,"Alta",IF([22]Calculo!F1089&gt;4,"Moderada",IF([22]Calculo!F1089&gt;2,"Baja",IF([22]Calculo!F1089&gt;0,"Mínima","No Evaluado")))))</f>
        <v>No Evaluado</v>
      </c>
      <c r="N939" s="3">
        <f>IF([22]Calculo!Q1089=1,"Mínima",IF([22]Calculo!Q1089=2,"Baja",IF([22]Calculo!Q1089=3,"Moderada",IF([22]Calculo!Q1089=4,"Alta",IF([22]Calculo!Q1089=5,"Extrema",0)))))</f>
        <v>0</v>
      </c>
      <c r="O939" s="3">
        <f>IF([22]Calculo!R1089=1,"Mínima",IF([22]Calculo!R1089=2,"Baja",IF([22]Calculo!R1089=3,"Moderada",IF([22]Calculo!R1089=4,"Alta",IF([22]Calculo!R1089=5,"Extrema",0)))))</f>
        <v>0</v>
      </c>
      <c r="P939" s="3" t="str">
        <f>IF([22]Calculo!S1089&gt;16,"Extremo",IF([22]Calculo!S1089&gt;10,"Alto",IF([22]Calculo!S1089&gt;4,"Moderado",IF([22]Calculo!S1089&gt;2,"Bajo",IF([22]Calculo!S1089&gt;0,"Mínimo","No Evaluado")))))</f>
        <v>No Evaluado</v>
      </c>
    </row>
    <row r="940" spans="9:16" x14ac:dyDescent="0.25">
      <c r="I940" s="3" t="str">
        <f>IF([22]Calculo!F1090&gt;16,"Extrema",IF([22]Calculo!F1090&gt;10,"Alta",IF([22]Calculo!F1090&gt;4,"Moderada",IF([22]Calculo!F1090&gt;2,"Baja",IF([22]Calculo!F1090&gt;0,"Mínima","No Evaluado")))))</f>
        <v>No Evaluado</v>
      </c>
      <c r="N940" s="3">
        <f>IF([22]Calculo!Q1090=1,"Mínima",IF([22]Calculo!Q1090=2,"Baja",IF([22]Calculo!Q1090=3,"Moderada",IF([22]Calculo!Q1090=4,"Alta",IF([22]Calculo!Q1090=5,"Extrema",0)))))</f>
        <v>0</v>
      </c>
      <c r="O940" s="3">
        <f>IF([22]Calculo!R1090=1,"Mínima",IF([22]Calculo!R1090=2,"Baja",IF([22]Calculo!R1090=3,"Moderada",IF([22]Calculo!R1090=4,"Alta",IF([22]Calculo!R1090=5,"Extrema",0)))))</f>
        <v>0</v>
      </c>
      <c r="P940" s="3" t="str">
        <f>IF([22]Calculo!S1090&gt;16,"Extremo",IF([22]Calculo!S1090&gt;10,"Alto",IF([22]Calculo!S1090&gt;4,"Moderado",IF([22]Calculo!S1090&gt;2,"Bajo",IF([22]Calculo!S1090&gt;0,"Mínimo","No Evaluado")))))</f>
        <v>No Evaluado</v>
      </c>
    </row>
    <row r="941" spans="9:16" x14ac:dyDescent="0.25">
      <c r="I941" s="3" t="str">
        <f>IF([22]Calculo!F1091&gt;16,"Extrema",IF([22]Calculo!F1091&gt;10,"Alta",IF([22]Calculo!F1091&gt;4,"Moderada",IF([22]Calculo!F1091&gt;2,"Baja",IF([22]Calculo!F1091&gt;0,"Mínima","No Evaluado")))))</f>
        <v>No Evaluado</v>
      </c>
      <c r="N941" s="3">
        <f>IF([22]Calculo!Q1091=1,"Mínima",IF([22]Calculo!Q1091=2,"Baja",IF([22]Calculo!Q1091=3,"Moderada",IF([22]Calculo!Q1091=4,"Alta",IF([22]Calculo!Q1091=5,"Extrema",0)))))</f>
        <v>0</v>
      </c>
      <c r="O941" s="3">
        <f>IF([22]Calculo!R1091=1,"Mínima",IF([22]Calculo!R1091=2,"Baja",IF([22]Calculo!R1091=3,"Moderada",IF([22]Calculo!R1091=4,"Alta",IF([22]Calculo!R1091=5,"Extrema",0)))))</f>
        <v>0</v>
      </c>
      <c r="P941" s="3" t="str">
        <f>IF([22]Calculo!S1091&gt;16,"Extremo",IF([22]Calculo!S1091&gt;10,"Alto",IF([22]Calculo!S1091&gt;4,"Moderado",IF([22]Calculo!S1091&gt;2,"Bajo",IF([22]Calculo!S1091&gt;0,"Mínimo","No Evaluado")))))</f>
        <v>No Evaluado</v>
      </c>
    </row>
    <row r="942" spans="9:16" x14ac:dyDescent="0.25">
      <c r="I942" s="3" t="str">
        <f>IF([22]Calculo!F1092&gt;16,"Extrema",IF([22]Calculo!F1092&gt;10,"Alta",IF([22]Calculo!F1092&gt;4,"Moderada",IF([22]Calculo!F1092&gt;2,"Baja",IF([22]Calculo!F1092&gt;0,"Mínima","No Evaluado")))))</f>
        <v>No Evaluado</v>
      </c>
      <c r="N942" s="3">
        <f>IF([22]Calculo!Q1092=1,"Mínima",IF([22]Calculo!Q1092=2,"Baja",IF([22]Calculo!Q1092=3,"Moderada",IF([22]Calculo!Q1092=4,"Alta",IF([22]Calculo!Q1092=5,"Extrema",0)))))</f>
        <v>0</v>
      </c>
      <c r="O942" s="3">
        <f>IF([22]Calculo!R1092=1,"Mínima",IF([22]Calculo!R1092=2,"Baja",IF([22]Calculo!R1092=3,"Moderada",IF([22]Calculo!R1092=4,"Alta",IF([22]Calculo!R1092=5,"Extrema",0)))))</f>
        <v>0</v>
      </c>
      <c r="P942" s="3" t="str">
        <f>IF([22]Calculo!S1092&gt;16,"Extremo",IF([22]Calculo!S1092&gt;10,"Alto",IF([22]Calculo!S1092&gt;4,"Moderado",IF([22]Calculo!S1092&gt;2,"Bajo",IF([22]Calculo!S1092&gt;0,"Mínimo","No Evaluado")))))</f>
        <v>No Evaluado</v>
      </c>
    </row>
    <row r="943" spans="9:16" x14ac:dyDescent="0.25">
      <c r="I943" s="3" t="str">
        <f>IF([22]Calculo!F1093&gt;16,"Extrema",IF([22]Calculo!F1093&gt;10,"Alta",IF([22]Calculo!F1093&gt;4,"Moderada",IF([22]Calculo!F1093&gt;2,"Baja",IF([22]Calculo!F1093&gt;0,"Mínima","No Evaluado")))))</f>
        <v>No Evaluado</v>
      </c>
      <c r="N943" s="3">
        <f>IF([22]Calculo!Q1093=1,"Mínima",IF([22]Calculo!Q1093=2,"Baja",IF([22]Calculo!Q1093=3,"Moderada",IF([22]Calculo!Q1093=4,"Alta",IF([22]Calculo!Q1093=5,"Extrema",0)))))</f>
        <v>0</v>
      </c>
      <c r="O943" s="3">
        <f>IF([22]Calculo!R1093=1,"Mínima",IF([22]Calculo!R1093=2,"Baja",IF([22]Calculo!R1093=3,"Moderada",IF([22]Calculo!R1093=4,"Alta",IF([22]Calculo!R1093=5,"Extrema",0)))))</f>
        <v>0</v>
      </c>
      <c r="P943" s="3" t="str">
        <f>IF([22]Calculo!S1093&gt;16,"Extremo",IF([22]Calculo!S1093&gt;10,"Alto",IF([22]Calculo!S1093&gt;4,"Moderado",IF([22]Calculo!S1093&gt;2,"Bajo",IF([22]Calculo!S1093&gt;0,"Mínimo","No Evaluado")))))</f>
        <v>No Evaluado</v>
      </c>
    </row>
    <row r="944" spans="9:16" x14ac:dyDescent="0.25">
      <c r="I944" s="3" t="str">
        <f>IF([22]Calculo!F1094&gt;16,"Extrema",IF([22]Calculo!F1094&gt;10,"Alta",IF([22]Calculo!F1094&gt;4,"Moderada",IF([22]Calculo!F1094&gt;2,"Baja",IF([22]Calculo!F1094&gt;0,"Mínima","No Evaluado")))))</f>
        <v>No Evaluado</v>
      </c>
      <c r="N944" s="3">
        <f>IF([22]Calculo!Q1094=1,"Mínima",IF([22]Calculo!Q1094=2,"Baja",IF([22]Calculo!Q1094=3,"Moderada",IF([22]Calculo!Q1094=4,"Alta",IF([22]Calculo!Q1094=5,"Extrema",0)))))</f>
        <v>0</v>
      </c>
      <c r="O944" s="3">
        <f>IF([22]Calculo!R1094=1,"Mínima",IF([22]Calculo!R1094=2,"Baja",IF([22]Calculo!R1094=3,"Moderada",IF([22]Calculo!R1094=4,"Alta",IF([22]Calculo!R1094=5,"Extrema",0)))))</f>
        <v>0</v>
      </c>
      <c r="P944" s="3" t="str">
        <f>IF([22]Calculo!S1094&gt;16,"Extremo",IF([22]Calculo!S1094&gt;10,"Alto",IF([22]Calculo!S1094&gt;4,"Moderado",IF([22]Calculo!S1094&gt;2,"Bajo",IF([22]Calculo!S1094&gt;0,"Mínimo","No Evaluado")))))</f>
        <v>No Evaluado</v>
      </c>
    </row>
    <row r="945" spans="9:16" x14ac:dyDescent="0.25">
      <c r="I945" s="3" t="str">
        <f>IF([22]Calculo!F1095&gt;16,"Extrema",IF([22]Calculo!F1095&gt;10,"Alta",IF([22]Calculo!F1095&gt;4,"Moderada",IF([22]Calculo!F1095&gt;2,"Baja",IF([22]Calculo!F1095&gt;0,"Mínima","No Evaluado")))))</f>
        <v>No Evaluado</v>
      </c>
      <c r="N945" s="3">
        <f>IF([22]Calculo!Q1095=1,"Mínima",IF([22]Calculo!Q1095=2,"Baja",IF([22]Calculo!Q1095=3,"Moderada",IF([22]Calculo!Q1095=4,"Alta",IF([22]Calculo!Q1095=5,"Extrema",0)))))</f>
        <v>0</v>
      </c>
      <c r="O945" s="3">
        <f>IF([22]Calculo!R1095=1,"Mínima",IF([22]Calculo!R1095=2,"Baja",IF([22]Calculo!R1095=3,"Moderada",IF([22]Calculo!R1095=4,"Alta",IF([22]Calculo!R1095=5,"Extrema",0)))))</f>
        <v>0</v>
      </c>
      <c r="P945" s="3" t="str">
        <f>IF([22]Calculo!S1095&gt;16,"Extremo",IF([22]Calculo!S1095&gt;10,"Alto",IF([22]Calculo!S1095&gt;4,"Moderado",IF([22]Calculo!S1095&gt;2,"Bajo",IF([22]Calculo!S1095&gt;0,"Mínimo","No Evaluado")))))</f>
        <v>No Evaluado</v>
      </c>
    </row>
    <row r="946" spans="9:16" x14ac:dyDescent="0.25">
      <c r="I946" s="3" t="str">
        <f>IF([22]Calculo!F1096&gt;16,"Extrema",IF([22]Calculo!F1096&gt;10,"Alta",IF([22]Calculo!F1096&gt;4,"Moderada",IF([22]Calculo!F1096&gt;2,"Baja",IF([22]Calculo!F1096&gt;0,"Mínima","No Evaluado")))))</f>
        <v>No Evaluado</v>
      </c>
      <c r="N946" s="3">
        <f>IF([22]Calculo!Q1096=1,"Mínima",IF([22]Calculo!Q1096=2,"Baja",IF([22]Calculo!Q1096=3,"Moderada",IF([22]Calculo!Q1096=4,"Alta",IF([22]Calculo!Q1096=5,"Extrema",0)))))</f>
        <v>0</v>
      </c>
      <c r="O946" s="3">
        <f>IF([22]Calculo!R1096=1,"Mínima",IF([22]Calculo!R1096=2,"Baja",IF([22]Calculo!R1096=3,"Moderada",IF([22]Calculo!R1096=4,"Alta",IF([22]Calculo!R1096=5,"Extrema",0)))))</f>
        <v>0</v>
      </c>
      <c r="P946" s="3" t="str">
        <f>IF([22]Calculo!S1096&gt;16,"Extremo",IF([22]Calculo!S1096&gt;10,"Alto",IF([22]Calculo!S1096&gt;4,"Moderado",IF([22]Calculo!S1096&gt;2,"Bajo",IF([22]Calculo!S1096&gt;0,"Mínimo","No Evaluado")))))</f>
        <v>No Evaluado</v>
      </c>
    </row>
    <row r="947" spans="9:16" x14ac:dyDescent="0.25">
      <c r="I947" s="3" t="str">
        <f>IF([22]Calculo!F1097&gt;16,"Extrema",IF([22]Calculo!F1097&gt;10,"Alta",IF([22]Calculo!F1097&gt;4,"Moderada",IF([22]Calculo!F1097&gt;2,"Baja",IF([22]Calculo!F1097&gt;0,"Mínima","No Evaluado")))))</f>
        <v>No Evaluado</v>
      </c>
      <c r="N947" s="3">
        <f>IF([22]Calculo!Q1097=1,"Mínima",IF([22]Calculo!Q1097=2,"Baja",IF([22]Calculo!Q1097=3,"Moderada",IF([22]Calculo!Q1097=4,"Alta",IF([22]Calculo!Q1097=5,"Extrema",0)))))</f>
        <v>0</v>
      </c>
      <c r="O947" s="3">
        <f>IF([22]Calculo!R1097=1,"Mínima",IF([22]Calculo!R1097=2,"Baja",IF([22]Calculo!R1097=3,"Moderada",IF([22]Calculo!R1097=4,"Alta",IF([22]Calculo!R1097=5,"Extrema",0)))))</f>
        <v>0</v>
      </c>
      <c r="P947" s="3" t="str">
        <f>IF([22]Calculo!S1097&gt;16,"Extremo",IF([22]Calculo!S1097&gt;10,"Alto",IF([22]Calculo!S1097&gt;4,"Moderado",IF([22]Calculo!S1097&gt;2,"Bajo",IF([22]Calculo!S1097&gt;0,"Mínimo","No Evaluado")))))</f>
        <v>No Evaluado</v>
      </c>
    </row>
    <row r="948" spans="9:16" x14ac:dyDescent="0.25">
      <c r="I948" s="3" t="str">
        <f>IF([22]Calculo!F1098&gt;16,"Extrema",IF([22]Calculo!F1098&gt;10,"Alta",IF([22]Calculo!F1098&gt;4,"Moderada",IF([22]Calculo!F1098&gt;2,"Baja",IF([22]Calculo!F1098&gt;0,"Mínima","No Evaluado")))))</f>
        <v>No Evaluado</v>
      </c>
      <c r="N948" s="3">
        <f>IF([22]Calculo!Q1098=1,"Mínima",IF([22]Calculo!Q1098=2,"Baja",IF([22]Calculo!Q1098=3,"Moderada",IF([22]Calculo!Q1098=4,"Alta",IF([22]Calculo!Q1098=5,"Extrema",0)))))</f>
        <v>0</v>
      </c>
      <c r="O948" s="3">
        <f>IF([22]Calculo!R1098=1,"Mínima",IF([22]Calculo!R1098=2,"Baja",IF([22]Calculo!R1098=3,"Moderada",IF([22]Calculo!R1098=4,"Alta",IF([22]Calculo!R1098=5,"Extrema",0)))))</f>
        <v>0</v>
      </c>
      <c r="P948" s="3" t="str">
        <f>IF([22]Calculo!S1098&gt;16,"Extremo",IF([22]Calculo!S1098&gt;10,"Alto",IF([22]Calculo!S1098&gt;4,"Moderado",IF([22]Calculo!S1098&gt;2,"Bajo",IF([22]Calculo!S1098&gt;0,"Mínimo","No Evaluado")))))</f>
        <v>No Evaluado</v>
      </c>
    </row>
    <row r="949" spans="9:16" x14ac:dyDescent="0.25">
      <c r="I949" s="3" t="str">
        <f>IF([22]Calculo!F1099&gt;16,"Extrema",IF([22]Calculo!F1099&gt;10,"Alta",IF([22]Calculo!F1099&gt;4,"Moderada",IF([22]Calculo!F1099&gt;2,"Baja",IF([22]Calculo!F1099&gt;0,"Mínima","No Evaluado")))))</f>
        <v>No Evaluado</v>
      </c>
      <c r="N949" s="3">
        <f>IF([22]Calculo!Q1099=1,"Mínima",IF([22]Calculo!Q1099=2,"Baja",IF([22]Calculo!Q1099=3,"Moderada",IF([22]Calculo!Q1099=4,"Alta",IF([22]Calculo!Q1099=5,"Extrema",0)))))</f>
        <v>0</v>
      </c>
      <c r="O949" s="3">
        <f>IF([22]Calculo!R1099=1,"Mínima",IF([22]Calculo!R1099=2,"Baja",IF([22]Calculo!R1099=3,"Moderada",IF([22]Calculo!R1099=4,"Alta",IF([22]Calculo!R1099=5,"Extrema",0)))))</f>
        <v>0</v>
      </c>
      <c r="P949" s="3" t="str">
        <f>IF([22]Calculo!S1099&gt;16,"Extremo",IF([22]Calculo!S1099&gt;10,"Alto",IF([22]Calculo!S1099&gt;4,"Moderado",IF([22]Calculo!S1099&gt;2,"Bajo",IF([22]Calculo!S1099&gt;0,"Mínimo","No Evaluado")))))</f>
        <v>No Evaluado</v>
      </c>
    </row>
    <row r="950" spans="9:16" x14ac:dyDescent="0.25">
      <c r="I950" s="3" t="str">
        <f>IF([22]Calculo!F1100&gt;16,"Extrema",IF([22]Calculo!F1100&gt;10,"Alta",IF([22]Calculo!F1100&gt;4,"Moderada",IF([22]Calculo!F1100&gt;2,"Baja",IF([22]Calculo!F1100&gt;0,"Mínima","No Evaluado")))))</f>
        <v>No Evaluado</v>
      </c>
      <c r="N950" s="3">
        <f>IF([22]Calculo!Q1100=1,"Mínima",IF([22]Calculo!Q1100=2,"Baja",IF([22]Calculo!Q1100=3,"Moderada",IF([22]Calculo!Q1100=4,"Alta",IF([22]Calculo!Q1100=5,"Extrema",0)))))</f>
        <v>0</v>
      </c>
      <c r="O950" s="3">
        <f>IF([22]Calculo!R1100=1,"Mínima",IF([22]Calculo!R1100=2,"Baja",IF([22]Calculo!R1100=3,"Moderada",IF([22]Calculo!R1100=4,"Alta",IF([22]Calculo!R1100=5,"Extrema",0)))))</f>
        <v>0</v>
      </c>
      <c r="P950" s="3" t="str">
        <f>IF([22]Calculo!S1100&gt;16,"Extremo",IF([22]Calculo!S1100&gt;10,"Alto",IF([22]Calculo!S1100&gt;4,"Moderado",IF([22]Calculo!S1100&gt;2,"Bajo",IF([22]Calculo!S1100&gt;0,"Mínimo","No Evaluado")))))</f>
        <v>No Evaluado</v>
      </c>
    </row>
    <row r="951" spans="9:16" x14ac:dyDescent="0.25">
      <c r="I951" s="3" t="str">
        <f>IF([22]Calculo!F1101&gt;16,"Extrema",IF([22]Calculo!F1101&gt;10,"Alta",IF([22]Calculo!F1101&gt;4,"Moderada",IF([22]Calculo!F1101&gt;2,"Baja",IF([22]Calculo!F1101&gt;0,"Mínima","No Evaluado")))))</f>
        <v>No Evaluado</v>
      </c>
      <c r="N951" s="3">
        <f>IF([22]Calculo!Q1101=1,"Mínima",IF([22]Calculo!Q1101=2,"Baja",IF([22]Calculo!Q1101=3,"Moderada",IF([22]Calculo!Q1101=4,"Alta",IF([22]Calculo!Q1101=5,"Extrema",0)))))</f>
        <v>0</v>
      </c>
      <c r="O951" s="3">
        <f>IF([22]Calculo!R1101=1,"Mínima",IF([22]Calculo!R1101=2,"Baja",IF([22]Calculo!R1101=3,"Moderada",IF([22]Calculo!R1101=4,"Alta",IF([22]Calculo!R1101=5,"Extrema",0)))))</f>
        <v>0</v>
      </c>
      <c r="P951" s="3" t="str">
        <f>IF([22]Calculo!S1101&gt;16,"Extremo",IF([22]Calculo!S1101&gt;10,"Alto",IF([22]Calculo!S1101&gt;4,"Moderado",IF([22]Calculo!S1101&gt;2,"Bajo",IF([22]Calculo!S1101&gt;0,"Mínimo","No Evaluado")))))</f>
        <v>No Evaluado</v>
      </c>
    </row>
    <row r="952" spans="9:16" x14ac:dyDescent="0.25">
      <c r="I952" s="3" t="str">
        <f>IF([22]Calculo!F1102&gt;16,"Extrema",IF([22]Calculo!F1102&gt;10,"Alta",IF([22]Calculo!F1102&gt;4,"Moderada",IF([22]Calculo!F1102&gt;2,"Baja",IF([22]Calculo!F1102&gt;0,"Mínima","No Evaluado")))))</f>
        <v>No Evaluado</v>
      </c>
      <c r="N952" s="3">
        <f>IF([22]Calculo!Q1102=1,"Mínima",IF([22]Calculo!Q1102=2,"Baja",IF([22]Calculo!Q1102=3,"Moderada",IF([22]Calculo!Q1102=4,"Alta",IF([22]Calculo!Q1102=5,"Extrema",0)))))</f>
        <v>0</v>
      </c>
      <c r="O952" s="3">
        <f>IF([22]Calculo!R1102=1,"Mínima",IF([22]Calculo!R1102=2,"Baja",IF([22]Calculo!R1102=3,"Moderada",IF([22]Calculo!R1102=4,"Alta",IF([22]Calculo!R1102=5,"Extrema",0)))))</f>
        <v>0</v>
      </c>
      <c r="P952" s="3" t="str">
        <f>IF([22]Calculo!S1102&gt;16,"Extremo",IF([22]Calculo!S1102&gt;10,"Alto",IF([22]Calculo!S1102&gt;4,"Moderado",IF([22]Calculo!S1102&gt;2,"Bajo",IF([22]Calculo!S1102&gt;0,"Mínimo","No Evaluado")))))</f>
        <v>No Evaluado</v>
      </c>
    </row>
    <row r="953" spans="9:16" x14ac:dyDescent="0.25">
      <c r="I953" s="3" t="str">
        <f>IF([22]Calculo!F1103&gt;16,"Extrema",IF([22]Calculo!F1103&gt;10,"Alta",IF([22]Calculo!F1103&gt;4,"Moderada",IF([22]Calculo!F1103&gt;2,"Baja",IF([22]Calculo!F1103&gt;0,"Mínima","No Evaluado")))))</f>
        <v>No Evaluado</v>
      </c>
      <c r="N953" s="3">
        <f>IF([22]Calculo!Q1103=1,"Mínima",IF([22]Calculo!Q1103=2,"Baja",IF([22]Calculo!Q1103=3,"Moderada",IF([22]Calculo!Q1103=4,"Alta",IF([22]Calculo!Q1103=5,"Extrema",0)))))</f>
        <v>0</v>
      </c>
      <c r="O953" s="3">
        <f>IF([22]Calculo!R1103=1,"Mínima",IF([22]Calculo!R1103=2,"Baja",IF([22]Calculo!R1103=3,"Moderada",IF([22]Calculo!R1103=4,"Alta",IF([22]Calculo!R1103=5,"Extrema",0)))))</f>
        <v>0</v>
      </c>
      <c r="P953" s="3" t="str">
        <f>IF([22]Calculo!S1103&gt;16,"Extremo",IF([22]Calculo!S1103&gt;10,"Alto",IF([22]Calculo!S1103&gt;4,"Moderado",IF([22]Calculo!S1103&gt;2,"Bajo",IF([22]Calculo!S1103&gt;0,"Mínimo","No Evaluado")))))</f>
        <v>No Evaluado</v>
      </c>
    </row>
    <row r="954" spans="9:16" x14ac:dyDescent="0.25">
      <c r="I954" s="3" t="str">
        <f>IF([22]Calculo!F1104&gt;16,"Extrema",IF([22]Calculo!F1104&gt;10,"Alta",IF([22]Calculo!F1104&gt;4,"Moderada",IF([22]Calculo!F1104&gt;2,"Baja",IF([22]Calculo!F1104&gt;0,"Mínima","No Evaluado")))))</f>
        <v>No Evaluado</v>
      </c>
      <c r="N954" s="3">
        <f>IF([22]Calculo!Q1104=1,"Mínima",IF([22]Calculo!Q1104=2,"Baja",IF([22]Calculo!Q1104=3,"Moderada",IF([22]Calculo!Q1104=4,"Alta",IF([22]Calculo!Q1104=5,"Extrema",0)))))</f>
        <v>0</v>
      </c>
      <c r="O954" s="3">
        <f>IF([22]Calculo!R1104=1,"Mínima",IF([22]Calculo!R1104=2,"Baja",IF([22]Calculo!R1104=3,"Moderada",IF([22]Calculo!R1104=4,"Alta",IF([22]Calculo!R1104=5,"Extrema",0)))))</f>
        <v>0</v>
      </c>
      <c r="P954" s="3" t="str">
        <f>IF([22]Calculo!S1104&gt;16,"Extremo",IF([22]Calculo!S1104&gt;10,"Alto",IF([22]Calculo!S1104&gt;4,"Moderado",IF([22]Calculo!S1104&gt;2,"Bajo",IF([22]Calculo!S1104&gt;0,"Mínimo","No Evaluado")))))</f>
        <v>No Evaluado</v>
      </c>
    </row>
    <row r="955" spans="9:16" x14ac:dyDescent="0.25">
      <c r="I955" s="3" t="str">
        <f>IF([22]Calculo!F1105&gt;16,"Extrema",IF([22]Calculo!F1105&gt;10,"Alta",IF([22]Calculo!F1105&gt;4,"Moderada",IF([22]Calculo!F1105&gt;2,"Baja",IF([22]Calculo!F1105&gt;0,"Mínima","No Evaluado")))))</f>
        <v>No Evaluado</v>
      </c>
      <c r="N955" s="3">
        <f>IF([22]Calculo!Q1105=1,"Mínima",IF([22]Calculo!Q1105=2,"Baja",IF([22]Calculo!Q1105=3,"Moderada",IF([22]Calculo!Q1105=4,"Alta",IF([22]Calculo!Q1105=5,"Extrema",0)))))</f>
        <v>0</v>
      </c>
      <c r="O955" s="3">
        <f>IF([22]Calculo!R1105=1,"Mínima",IF([22]Calculo!R1105=2,"Baja",IF([22]Calculo!R1105=3,"Moderada",IF([22]Calculo!R1105=4,"Alta",IF([22]Calculo!R1105=5,"Extrema",0)))))</f>
        <v>0</v>
      </c>
      <c r="P955" s="3" t="str">
        <f>IF([22]Calculo!S1105&gt;16,"Extremo",IF([22]Calculo!S1105&gt;10,"Alto",IF([22]Calculo!S1105&gt;4,"Moderado",IF([22]Calculo!S1105&gt;2,"Bajo",IF([22]Calculo!S1105&gt;0,"Mínimo","No Evaluado")))))</f>
        <v>No Evaluado</v>
      </c>
    </row>
    <row r="956" spans="9:16" x14ac:dyDescent="0.25">
      <c r="I956" s="3" t="str">
        <f>IF([22]Calculo!F1106&gt;16,"Extrema",IF([22]Calculo!F1106&gt;10,"Alta",IF([22]Calculo!F1106&gt;4,"Moderada",IF([22]Calculo!F1106&gt;2,"Baja",IF([22]Calculo!F1106&gt;0,"Mínima","No Evaluado")))))</f>
        <v>No Evaluado</v>
      </c>
      <c r="N956" s="3">
        <f>IF([22]Calculo!Q1106=1,"Mínima",IF([22]Calculo!Q1106=2,"Baja",IF([22]Calculo!Q1106=3,"Moderada",IF([22]Calculo!Q1106=4,"Alta",IF([22]Calculo!Q1106=5,"Extrema",0)))))</f>
        <v>0</v>
      </c>
      <c r="O956" s="3">
        <f>IF([22]Calculo!R1106=1,"Mínima",IF([22]Calculo!R1106=2,"Baja",IF([22]Calculo!R1106=3,"Moderada",IF([22]Calculo!R1106=4,"Alta",IF([22]Calculo!R1106=5,"Extrema",0)))))</f>
        <v>0</v>
      </c>
      <c r="P956" s="3" t="str">
        <f>IF([22]Calculo!S1106&gt;16,"Extremo",IF([22]Calculo!S1106&gt;10,"Alto",IF([22]Calculo!S1106&gt;4,"Moderado",IF([22]Calculo!S1106&gt;2,"Bajo",IF([22]Calculo!S1106&gt;0,"Mínimo","No Evaluado")))))</f>
        <v>No Evaluado</v>
      </c>
    </row>
    <row r="957" spans="9:16" x14ac:dyDescent="0.25">
      <c r="I957" s="3" t="str">
        <f>IF([22]Calculo!F1107&gt;16,"Extrema",IF([22]Calculo!F1107&gt;10,"Alta",IF([22]Calculo!F1107&gt;4,"Moderada",IF([22]Calculo!F1107&gt;2,"Baja",IF([22]Calculo!F1107&gt;0,"Mínima","No Evaluado")))))</f>
        <v>No Evaluado</v>
      </c>
      <c r="N957" s="3">
        <f>IF([22]Calculo!Q1107=1,"Mínima",IF([22]Calculo!Q1107=2,"Baja",IF([22]Calculo!Q1107=3,"Moderada",IF([22]Calculo!Q1107=4,"Alta",IF([22]Calculo!Q1107=5,"Extrema",0)))))</f>
        <v>0</v>
      </c>
      <c r="O957" s="3">
        <f>IF([22]Calculo!R1107=1,"Mínima",IF([22]Calculo!R1107=2,"Baja",IF([22]Calculo!R1107=3,"Moderada",IF([22]Calculo!R1107=4,"Alta",IF([22]Calculo!R1107=5,"Extrema",0)))))</f>
        <v>0</v>
      </c>
      <c r="P957" s="3" t="str">
        <f>IF([22]Calculo!S1107&gt;16,"Extremo",IF([22]Calculo!S1107&gt;10,"Alto",IF([22]Calculo!S1107&gt;4,"Moderado",IF([22]Calculo!S1107&gt;2,"Bajo",IF([22]Calculo!S1107&gt;0,"Mínimo","No Evaluado")))))</f>
        <v>No Evaluado</v>
      </c>
    </row>
    <row r="958" spans="9:16" x14ac:dyDescent="0.25">
      <c r="I958" s="3" t="str">
        <f>IF([22]Calculo!F1108&gt;16,"Extrema",IF([22]Calculo!F1108&gt;10,"Alta",IF([22]Calculo!F1108&gt;4,"Moderada",IF([22]Calculo!F1108&gt;2,"Baja",IF([22]Calculo!F1108&gt;0,"Mínima","No Evaluado")))))</f>
        <v>No Evaluado</v>
      </c>
      <c r="N958" s="3">
        <f>IF([22]Calculo!Q1108=1,"Mínima",IF([22]Calculo!Q1108=2,"Baja",IF([22]Calculo!Q1108=3,"Moderada",IF([22]Calculo!Q1108=4,"Alta",IF([22]Calculo!Q1108=5,"Extrema",0)))))</f>
        <v>0</v>
      </c>
      <c r="O958" s="3">
        <f>IF([22]Calculo!R1108=1,"Mínima",IF([22]Calculo!R1108=2,"Baja",IF([22]Calculo!R1108=3,"Moderada",IF([22]Calculo!R1108=4,"Alta",IF([22]Calculo!R1108=5,"Extrema",0)))))</f>
        <v>0</v>
      </c>
      <c r="P958" s="3" t="str">
        <f>IF([22]Calculo!S1108&gt;16,"Extremo",IF([22]Calculo!S1108&gt;10,"Alto",IF([22]Calculo!S1108&gt;4,"Moderado",IF([22]Calculo!S1108&gt;2,"Bajo",IF([22]Calculo!S1108&gt;0,"Mínimo","No Evaluado")))))</f>
        <v>No Evaluado</v>
      </c>
    </row>
    <row r="959" spans="9:16" x14ac:dyDescent="0.25">
      <c r="I959" s="3" t="str">
        <f>IF([22]Calculo!F1109&gt;16,"Extrema",IF([22]Calculo!F1109&gt;10,"Alta",IF([22]Calculo!F1109&gt;4,"Moderada",IF([22]Calculo!F1109&gt;2,"Baja",IF([22]Calculo!F1109&gt;0,"Mínima","No Evaluado")))))</f>
        <v>No Evaluado</v>
      </c>
      <c r="N959" s="3">
        <f>IF([22]Calculo!Q1109=1,"Mínima",IF([22]Calculo!Q1109=2,"Baja",IF([22]Calculo!Q1109=3,"Moderada",IF([22]Calculo!Q1109=4,"Alta",IF([22]Calculo!Q1109=5,"Extrema",0)))))</f>
        <v>0</v>
      </c>
      <c r="O959" s="3">
        <f>IF([22]Calculo!R1109=1,"Mínima",IF([22]Calculo!R1109=2,"Baja",IF([22]Calculo!R1109=3,"Moderada",IF([22]Calculo!R1109=4,"Alta",IF([22]Calculo!R1109=5,"Extrema",0)))))</f>
        <v>0</v>
      </c>
      <c r="P959" s="3" t="str">
        <f>IF([22]Calculo!S1109&gt;16,"Extremo",IF([22]Calculo!S1109&gt;10,"Alto",IF([22]Calculo!S1109&gt;4,"Moderado",IF([22]Calculo!S1109&gt;2,"Bajo",IF([22]Calculo!S1109&gt;0,"Mínimo","No Evaluado")))))</f>
        <v>No Evaluado</v>
      </c>
    </row>
    <row r="960" spans="9:16" x14ac:dyDescent="0.25">
      <c r="I960" s="3" t="str">
        <f>IF([22]Calculo!F1110&gt;16,"Extrema",IF([22]Calculo!F1110&gt;10,"Alta",IF([22]Calculo!F1110&gt;4,"Moderada",IF([22]Calculo!F1110&gt;2,"Baja",IF([22]Calculo!F1110&gt;0,"Mínima","No Evaluado")))))</f>
        <v>No Evaluado</v>
      </c>
      <c r="N960" s="3">
        <f>IF([22]Calculo!Q1110=1,"Mínima",IF([22]Calculo!Q1110=2,"Baja",IF([22]Calculo!Q1110=3,"Moderada",IF([22]Calculo!Q1110=4,"Alta",IF([22]Calculo!Q1110=5,"Extrema",0)))))</f>
        <v>0</v>
      </c>
      <c r="O960" s="3">
        <f>IF([22]Calculo!R1110=1,"Mínima",IF([22]Calculo!R1110=2,"Baja",IF([22]Calculo!R1110=3,"Moderada",IF([22]Calculo!R1110=4,"Alta",IF([22]Calculo!R1110=5,"Extrema",0)))))</f>
        <v>0</v>
      </c>
      <c r="P960" s="3" t="str">
        <f>IF([22]Calculo!S1110&gt;16,"Extremo",IF([22]Calculo!S1110&gt;10,"Alto",IF([22]Calculo!S1110&gt;4,"Moderado",IF([22]Calculo!S1110&gt;2,"Bajo",IF([22]Calculo!S1110&gt;0,"Mínimo","No Evaluado")))))</f>
        <v>No Evaluado</v>
      </c>
    </row>
    <row r="961" spans="9:16" x14ac:dyDescent="0.25">
      <c r="I961" s="3" t="str">
        <f>IF([22]Calculo!F1111&gt;16,"Extrema",IF([22]Calculo!F1111&gt;10,"Alta",IF([22]Calculo!F1111&gt;4,"Moderada",IF([22]Calculo!F1111&gt;2,"Baja",IF([22]Calculo!F1111&gt;0,"Mínima","No Evaluado")))))</f>
        <v>No Evaluado</v>
      </c>
      <c r="N961" s="3">
        <f>IF([22]Calculo!Q1111=1,"Mínima",IF([22]Calculo!Q1111=2,"Baja",IF([22]Calculo!Q1111=3,"Moderada",IF([22]Calculo!Q1111=4,"Alta",IF([22]Calculo!Q1111=5,"Extrema",0)))))</f>
        <v>0</v>
      </c>
      <c r="O961" s="3">
        <f>IF([22]Calculo!R1111=1,"Mínima",IF([22]Calculo!R1111=2,"Baja",IF([22]Calculo!R1111=3,"Moderada",IF([22]Calculo!R1111=4,"Alta",IF([22]Calculo!R1111=5,"Extrema",0)))))</f>
        <v>0</v>
      </c>
      <c r="P961" s="3" t="str">
        <f>IF([22]Calculo!S1111&gt;16,"Extremo",IF([22]Calculo!S1111&gt;10,"Alto",IF([22]Calculo!S1111&gt;4,"Moderado",IF([22]Calculo!S1111&gt;2,"Bajo",IF([22]Calculo!S1111&gt;0,"Mínimo","No Evaluado")))))</f>
        <v>No Evaluado</v>
      </c>
    </row>
    <row r="962" spans="9:16" x14ac:dyDescent="0.25">
      <c r="I962" s="3" t="str">
        <f>IF([22]Calculo!F1112&gt;16,"Extrema",IF([22]Calculo!F1112&gt;10,"Alta",IF([22]Calculo!F1112&gt;4,"Moderada",IF([22]Calculo!F1112&gt;2,"Baja",IF([22]Calculo!F1112&gt;0,"Mínima","No Evaluado")))))</f>
        <v>No Evaluado</v>
      </c>
      <c r="N962" s="3">
        <f>IF([22]Calculo!Q1112=1,"Mínima",IF([22]Calculo!Q1112=2,"Baja",IF([22]Calculo!Q1112=3,"Moderada",IF([22]Calculo!Q1112=4,"Alta",IF([22]Calculo!Q1112=5,"Extrema",0)))))</f>
        <v>0</v>
      </c>
      <c r="O962" s="3">
        <f>IF([22]Calculo!R1112=1,"Mínima",IF([22]Calculo!R1112=2,"Baja",IF([22]Calculo!R1112=3,"Moderada",IF([22]Calculo!R1112=4,"Alta",IF([22]Calculo!R1112=5,"Extrema",0)))))</f>
        <v>0</v>
      </c>
      <c r="P962" s="3" t="str">
        <f>IF([22]Calculo!S1112&gt;16,"Extremo",IF([22]Calculo!S1112&gt;10,"Alto",IF([22]Calculo!S1112&gt;4,"Moderado",IF([22]Calculo!S1112&gt;2,"Bajo",IF([22]Calculo!S1112&gt;0,"Mínimo","No Evaluado")))))</f>
        <v>No Evaluado</v>
      </c>
    </row>
    <row r="963" spans="9:16" x14ac:dyDescent="0.25">
      <c r="I963" s="3" t="str">
        <f>IF([22]Calculo!F1113&gt;16,"Extrema",IF([22]Calculo!F1113&gt;10,"Alta",IF([22]Calculo!F1113&gt;4,"Moderada",IF([22]Calculo!F1113&gt;2,"Baja",IF([22]Calculo!F1113&gt;0,"Mínima","No Evaluado")))))</f>
        <v>No Evaluado</v>
      </c>
      <c r="N963" s="3">
        <f>IF([22]Calculo!Q1113=1,"Mínima",IF([22]Calculo!Q1113=2,"Baja",IF([22]Calculo!Q1113=3,"Moderada",IF([22]Calculo!Q1113=4,"Alta",IF([22]Calculo!Q1113=5,"Extrema",0)))))</f>
        <v>0</v>
      </c>
      <c r="O963" s="3">
        <f>IF([22]Calculo!R1113=1,"Mínima",IF([22]Calculo!R1113=2,"Baja",IF([22]Calculo!R1113=3,"Moderada",IF([22]Calculo!R1113=4,"Alta",IF([22]Calculo!R1113=5,"Extrema",0)))))</f>
        <v>0</v>
      </c>
      <c r="P963" s="3" t="str">
        <f>IF([22]Calculo!S1113&gt;16,"Extremo",IF([22]Calculo!S1113&gt;10,"Alto",IF([22]Calculo!S1113&gt;4,"Moderado",IF([22]Calculo!S1113&gt;2,"Bajo",IF([22]Calculo!S1113&gt;0,"Mínimo","No Evaluado")))))</f>
        <v>No Evaluado</v>
      </c>
    </row>
    <row r="964" spans="9:16" x14ac:dyDescent="0.25">
      <c r="I964" s="3" t="str">
        <f>IF([22]Calculo!F1114&gt;16,"Extrema",IF([22]Calculo!F1114&gt;10,"Alta",IF([22]Calculo!F1114&gt;4,"Moderada",IF([22]Calculo!F1114&gt;2,"Baja",IF([22]Calculo!F1114&gt;0,"Mínima","No Evaluado")))))</f>
        <v>No Evaluado</v>
      </c>
      <c r="N964" s="3">
        <f>IF([22]Calculo!Q1114=1,"Mínima",IF([22]Calculo!Q1114=2,"Baja",IF([22]Calculo!Q1114=3,"Moderada",IF([22]Calculo!Q1114=4,"Alta",IF([22]Calculo!Q1114=5,"Extrema",0)))))</f>
        <v>0</v>
      </c>
      <c r="O964" s="3">
        <f>IF([22]Calculo!R1114=1,"Mínima",IF([22]Calculo!R1114=2,"Baja",IF([22]Calculo!R1114=3,"Moderada",IF([22]Calculo!R1114=4,"Alta",IF([22]Calculo!R1114=5,"Extrema",0)))))</f>
        <v>0</v>
      </c>
      <c r="P964" s="3" t="str">
        <f>IF([22]Calculo!S1114&gt;16,"Extremo",IF([22]Calculo!S1114&gt;10,"Alto",IF([22]Calculo!S1114&gt;4,"Moderado",IF([22]Calculo!S1114&gt;2,"Bajo",IF([22]Calculo!S1114&gt;0,"Mínimo","No Evaluado")))))</f>
        <v>No Evaluado</v>
      </c>
    </row>
    <row r="965" spans="9:16" x14ac:dyDescent="0.25">
      <c r="I965" s="3" t="str">
        <f>IF([22]Calculo!F1115&gt;16,"Extrema",IF([22]Calculo!F1115&gt;10,"Alta",IF([22]Calculo!F1115&gt;4,"Moderada",IF([22]Calculo!F1115&gt;2,"Baja",IF([22]Calculo!F1115&gt;0,"Mínima","No Evaluado")))))</f>
        <v>No Evaluado</v>
      </c>
      <c r="N965" s="3">
        <f>IF([22]Calculo!Q1115=1,"Mínima",IF([22]Calculo!Q1115=2,"Baja",IF([22]Calculo!Q1115=3,"Moderada",IF([22]Calculo!Q1115=4,"Alta",IF([22]Calculo!Q1115=5,"Extrema",0)))))</f>
        <v>0</v>
      </c>
      <c r="O965" s="3">
        <f>IF([22]Calculo!R1115=1,"Mínima",IF([22]Calculo!R1115=2,"Baja",IF([22]Calculo!R1115=3,"Moderada",IF([22]Calculo!R1115=4,"Alta",IF([22]Calculo!R1115=5,"Extrema",0)))))</f>
        <v>0</v>
      </c>
      <c r="P965" s="3" t="str">
        <f>IF([22]Calculo!S1115&gt;16,"Extremo",IF([22]Calculo!S1115&gt;10,"Alto",IF([22]Calculo!S1115&gt;4,"Moderado",IF([22]Calculo!S1115&gt;2,"Bajo",IF([22]Calculo!S1115&gt;0,"Mínimo","No Evaluado")))))</f>
        <v>No Evaluado</v>
      </c>
    </row>
    <row r="966" spans="9:16" x14ac:dyDescent="0.25">
      <c r="I966" s="3" t="str">
        <f>IF([22]Calculo!F1116&gt;16,"Extrema",IF([22]Calculo!F1116&gt;10,"Alta",IF([22]Calculo!F1116&gt;4,"Moderada",IF([22]Calculo!F1116&gt;2,"Baja",IF([22]Calculo!F1116&gt;0,"Mínima","No Evaluado")))))</f>
        <v>No Evaluado</v>
      </c>
      <c r="N966" s="3">
        <f>IF([22]Calculo!Q1116=1,"Mínima",IF([22]Calculo!Q1116=2,"Baja",IF([22]Calculo!Q1116=3,"Moderada",IF([22]Calculo!Q1116=4,"Alta",IF([22]Calculo!Q1116=5,"Extrema",0)))))</f>
        <v>0</v>
      </c>
      <c r="O966" s="3">
        <f>IF([22]Calculo!R1116=1,"Mínima",IF([22]Calculo!R1116=2,"Baja",IF([22]Calculo!R1116=3,"Moderada",IF([22]Calculo!R1116=4,"Alta",IF([22]Calculo!R1116=5,"Extrema",0)))))</f>
        <v>0</v>
      </c>
      <c r="P966" s="3" t="str">
        <f>IF([22]Calculo!S1116&gt;16,"Extremo",IF([22]Calculo!S1116&gt;10,"Alto",IF([22]Calculo!S1116&gt;4,"Moderado",IF([22]Calculo!S1116&gt;2,"Bajo",IF([22]Calculo!S1116&gt;0,"Mínimo","No Evaluado")))))</f>
        <v>No Evaluado</v>
      </c>
    </row>
    <row r="967" spans="9:16" x14ac:dyDescent="0.25">
      <c r="I967" s="3" t="str">
        <f>IF([22]Calculo!F1117&gt;16,"Extrema",IF([22]Calculo!F1117&gt;10,"Alta",IF([22]Calculo!F1117&gt;4,"Moderada",IF([22]Calculo!F1117&gt;2,"Baja",IF([22]Calculo!F1117&gt;0,"Mínima","No Evaluado")))))</f>
        <v>No Evaluado</v>
      </c>
      <c r="N967" s="3">
        <f>IF([22]Calculo!Q1117=1,"Mínima",IF([22]Calculo!Q1117=2,"Baja",IF([22]Calculo!Q1117=3,"Moderada",IF([22]Calculo!Q1117=4,"Alta",IF([22]Calculo!Q1117=5,"Extrema",0)))))</f>
        <v>0</v>
      </c>
      <c r="O967" s="3">
        <f>IF([22]Calculo!R1117=1,"Mínima",IF([22]Calculo!R1117=2,"Baja",IF([22]Calculo!R1117=3,"Moderada",IF([22]Calculo!R1117=4,"Alta",IF([22]Calculo!R1117=5,"Extrema",0)))))</f>
        <v>0</v>
      </c>
      <c r="P967" s="3" t="str">
        <f>IF([22]Calculo!S1117&gt;16,"Extremo",IF([22]Calculo!S1117&gt;10,"Alto",IF([22]Calculo!S1117&gt;4,"Moderado",IF([22]Calculo!S1117&gt;2,"Bajo",IF([22]Calculo!S1117&gt;0,"Mínimo","No Evaluado")))))</f>
        <v>No Evaluado</v>
      </c>
    </row>
    <row r="968" spans="9:16" x14ac:dyDescent="0.25">
      <c r="I968" s="3" t="str">
        <f>IF([22]Calculo!F1118&gt;16,"Extrema",IF([22]Calculo!F1118&gt;10,"Alta",IF([22]Calculo!F1118&gt;4,"Moderada",IF([22]Calculo!F1118&gt;2,"Baja",IF([22]Calculo!F1118&gt;0,"Mínima","No Evaluado")))))</f>
        <v>No Evaluado</v>
      </c>
      <c r="N968" s="3">
        <f>IF([22]Calculo!Q1118=1,"Mínima",IF([22]Calculo!Q1118=2,"Baja",IF([22]Calculo!Q1118=3,"Moderada",IF([22]Calculo!Q1118=4,"Alta",IF([22]Calculo!Q1118=5,"Extrema",0)))))</f>
        <v>0</v>
      </c>
      <c r="O968" s="3">
        <f>IF([22]Calculo!R1118=1,"Mínima",IF([22]Calculo!R1118=2,"Baja",IF([22]Calculo!R1118=3,"Moderada",IF([22]Calculo!R1118=4,"Alta",IF([22]Calculo!R1118=5,"Extrema",0)))))</f>
        <v>0</v>
      </c>
      <c r="P968" s="3" t="str">
        <f>IF([22]Calculo!S1118&gt;16,"Extremo",IF([22]Calculo!S1118&gt;10,"Alto",IF([22]Calculo!S1118&gt;4,"Moderado",IF([22]Calculo!S1118&gt;2,"Bajo",IF([22]Calculo!S1118&gt;0,"Mínimo","No Evaluado")))))</f>
        <v>No Evaluado</v>
      </c>
    </row>
    <row r="969" spans="9:16" x14ac:dyDescent="0.25">
      <c r="I969" s="3" t="str">
        <f>IF([22]Calculo!F1119&gt;16,"Extrema",IF([22]Calculo!F1119&gt;10,"Alta",IF([22]Calculo!F1119&gt;4,"Moderada",IF([22]Calculo!F1119&gt;2,"Baja",IF([22]Calculo!F1119&gt;0,"Mínima","No Evaluado")))))</f>
        <v>No Evaluado</v>
      </c>
      <c r="N969" s="3">
        <f>IF([22]Calculo!Q1119=1,"Mínima",IF([22]Calculo!Q1119=2,"Baja",IF([22]Calculo!Q1119=3,"Moderada",IF([22]Calculo!Q1119=4,"Alta",IF([22]Calculo!Q1119=5,"Extrema",0)))))</f>
        <v>0</v>
      </c>
      <c r="O969" s="3">
        <f>IF([22]Calculo!R1119=1,"Mínima",IF([22]Calculo!R1119=2,"Baja",IF([22]Calculo!R1119=3,"Moderada",IF([22]Calculo!R1119=4,"Alta",IF([22]Calculo!R1119=5,"Extrema",0)))))</f>
        <v>0</v>
      </c>
      <c r="P969" s="3" t="str">
        <f>IF([22]Calculo!S1119&gt;16,"Extremo",IF([22]Calculo!S1119&gt;10,"Alto",IF([22]Calculo!S1119&gt;4,"Moderado",IF([22]Calculo!S1119&gt;2,"Bajo",IF([22]Calculo!S1119&gt;0,"Mínimo","No Evaluado")))))</f>
        <v>No Evaluado</v>
      </c>
    </row>
    <row r="970" spans="9:16" x14ac:dyDescent="0.25">
      <c r="I970" s="3" t="str">
        <f>IF([22]Calculo!F1120&gt;16,"Extrema",IF([22]Calculo!F1120&gt;10,"Alta",IF([22]Calculo!F1120&gt;4,"Moderada",IF([22]Calculo!F1120&gt;2,"Baja",IF([22]Calculo!F1120&gt;0,"Mínima","No Evaluado")))))</f>
        <v>No Evaluado</v>
      </c>
      <c r="N970" s="3">
        <f>IF([22]Calculo!Q1120=1,"Mínima",IF([22]Calculo!Q1120=2,"Baja",IF([22]Calculo!Q1120=3,"Moderada",IF([22]Calculo!Q1120=4,"Alta",IF([22]Calculo!Q1120=5,"Extrema",0)))))</f>
        <v>0</v>
      </c>
      <c r="O970" s="3">
        <f>IF([22]Calculo!R1120=1,"Mínima",IF([22]Calculo!R1120=2,"Baja",IF([22]Calculo!R1120=3,"Moderada",IF([22]Calculo!R1120=4,"Alta",IF([22]Calculo!R1120=5,"Extrema",0)))))</f>
        <v>0</v>
      </c>
      <c r="P970" s="3" t="str">
        <f>IF([22]Calculo!S1120&gt;16,"Extremo",IF([22]Calculo!S1120&gt;10,"Alto",IF([22]Calculo!S1120&gt;4,"Moderado",IF([22]Calculo!S1120&gt;2,"Bajo",IF([22]Calculo!S1120&gt;0,"Mínimo","No Evaluado")))))</f>
        <v>No Evaluado</v>
      </c>
    </row>
    <row r="971" spans="9:16" x14ac:dyDescent="0.25">
      <c r="I971" s="3" t="str">
        <f>IF([22]Calculo!F1121&gt;16,"Extrema",IF([22]Calculo!F1121&gt;10,"Alta",IF([22]Calculo!F1121&gt;4,"Moderada",IF([22]Calculo!F1121&gt;2,"Baja",IF([22]Calculo!F1121&gt;0,"Mínima","No Evaluado")))))</f>
        <v>No Evaluado</v>
      </c>
      <c r="N971" s="3">
        <f>IF([22]Calculo!Q1121=1,"Mínima",IF([22]Calculo!Q1121=2,"Baja",IF([22]Calculo!Q1121=3,"Moderada",IF([22]Calculo!Q1121=4,"Alta",IF([22]Calculo!Q1121=5,"Extrema",0)))))</f>
        <v>0</v>
      </c>
      <c r="O971" s="3">
        <f>IF([22]Calculo!R1121=1,"Mínima",IF([22]Calculo!R1121=2,"Baja",IF([22]Calculo!R1121=3,"Moderada",IF([22]Calculo!R1121=4,"Alta",IF([22]Calculo!R1121=5,"Extrema",0)))))</f>
        <v>0</v>
      </c>
      <c r="P971" s="3" t="str">
        <f>IF([22]Calculo!S1121&gt;16,"Extremo",IF([22]Calculo!S1121&gt;10,"Alto",IF([22]Calculo!S1121&gt;4,"Moderado",IF([22]Calculo!S1121&gt;2,"Bajo",IF([22]Calculo!S1121&gt;0,"Mínimo","No Evaluado")))))</f>
        <v>No Evaluado</v>
      </c>
    </row>
    <row r="972" spans="9:16" x14ac:dyDescent="0.25">
      <c r="I972" s="3" t="str">
        <f>IF([22]Calculo!F1122&gt;16,"Extrema",IF([22]Calculo!F1122&gt;10,"Alta",IF([22]Calculo!F1122&gt;4,"Moderada",IF([22]Calculo!F1122&gt;2,"Baja",IF([22]Calculo!F1122&gt;0,"Mínima","No Evaluado")))))</f>
        <v>No Evaluado</v>
      </c>
      <c r="N972" s="3">
        <f>IF([22]Calculo!Q1122=1,"Mínima",IF([22]Calculo!Q1122=2,"Baja",IF([22]Calculo!Q1122=3,"Moderada",IF([22]Calculo!Q1122=4,"Alta",IF([22]Calculo!Q1122=5,"Extrema",0)))))</f>
        <v>0</v>
      </c>
      <c r="O972" s="3">
        <f>IF([22]Calculo!R1122=1,"Mínima",IF([22]Calculo!R1122=2,"Baja",IF([22]Calculo!R1122=3,"Moderada",IF([22]Calculo!R1122=4,"Alta",IF([22]Calculo!R1122=5,"Extrema",0)))))</f>
        <v>0</v>
      </c>
      <c r="P972" s="3" t="str">
        <f>IF([22]Calculo!S1122&gt;16,"Extremo",IF([22]Calculo!S1122&gt;10,"Alto",IF([22]Calculo!S1122&gt;4,"Moderado",IF([22]Calculo!S1122&gt;2,"Bajo",IF([22]Calculo!S1122&gt;0,"Mínimo","No Evaluado")))))</f>
        <v>No Evaluado</v>
      </c>
    </row>
    <row r="973" spans="9:16" x14ac:dyDescent="0.25">
      <c r="I973" s="3" t="str">
        <f>IF([22]Calculo!F1123&gt;16,"Extrema",IF([22]Calculo!F1123&gt;10,"Alta",IF([22]Calculo!F1123&gt;4,"Moderada",IF([22]Calculo!F1123&gt;2,"Baja",IF([22]Calculo!F1123&gt;0,"Mínima","No Evaluado")))))</f>
        <v>No Evaluado</v>
      </c>
      <c r="N973" s="3">
        <f>IF([22]Calculo!Q1123=1,"Mínima",IF([22]Calculo!Q1123=2,"Baja",IF([22]Calculo!Q1123=3,"Moderada",IF([22]Calculo!Q1123=4,"Alta",IF([22]Calculo!Q1123=5,"Extrema",0)))))</f>
        <v>0</v>
      </c>
      <c r="O973" s="3">
        <f>IF([22]Calculo!R1123=1,"Mínima",IF([22]Calculo!R1123=2,"Baja",IF([22]Calculo!R1123=3,"Moderada",IF([22]Calculo!R1123=4,"Alta",IF([22]Calculo!R1123=5,"Extrema",0)))))</f>
        <v>0</v>
      </c>
      <c r="P973" s="3" t="str">
        <f>IF([22]Calculo!S1123&gt;16,"Extremo",IF([22]Calculo!S1123&gt;10,"Alto",IF([22]Calculo!S1123&gt;4,"Moderado",IF([22]Calculo!S1123&gt;2,"Bajo",IF([22]Calculo!S1123&gt;0,"Mínimo","No Evaluado")))))</f>
        <v>No Evaluado</v>
      </c>
    </row>
    <row r="974" spans="9:16" x14ac:dyDescent="0.25">
      <c r="I974" s="3" t="str">
        <f>IF([22]Calculo!F1124&gt;16,"Extrema",IF([22]Calculo!F1124&gt;10,"Alta",IF([22]Calculo!F1124&gt;4,"Moderada",IF([22]Calculo!F1124&gt;2,"Baja",IF([22]Calculo!F1124&gt;0,"Mínima","No Evaluado")))))</f>
        <v>No Evaluado</v>
      </c>
      <c r="N974" s="3">
        <f>IF([22]Calculo!Q1124=1,"Mínima",IF([22]Calculo!Q1124=2,"Baja",IF([22]Calculo!Q1124=3,"Moderada",IF([22]Calculo!Q1124=4,"Alta",IF([22]Calculo!Q1124=5,"Extrema",0)))))</f>
        <v>0</v>
      </c>
      <c r="O974" s="3">
        <f>IF([22]Calculo!R1124=1,"Mínima",IF([22]Calculo!R1124=2,"Baja",IF([22]Calculo!R1124=3,"Moderada",IF([22]Calculo!R1124=4,"Alta",IF([22]Calculo!R1124=5,"Extrema",0)))))</f>
        <v>0</v>
      </c>
      <c r="P974" s="3" t="str">
        <f>IF([22]Calculo!S1124&gt;16,"Extremo",IF([22]Calculo!S1124&gt;10,"Alto",IF([22]Calculo!S1124&gt;4,"Moderado",IF([22]Calculo!S1124&gt;2,"Bajo",IF([22]Calculo!S1124&gt;0,"Mínimo","No Evaluado")))))</f>
        <v>No Evaluado</v>
      </c>
    </row>
    <row r="975" spans="9:16" x14ac:dyDescent="0.25">
      <c r="I975" s="3" t="str">
        <f>IF([22]Calculo!F1125&gt;16,"Extrema",IF([22]Calculo!F1125&gt;10,"Alta",IF([22]Calculo!F1125&gt;4,"Moderada",IF([22]Calculo!F1125&gt;2,"Baja",IF([22]Calculo!F1125&gt;0,"Mínima","No Evaluado")))))</f>
        <v>No Evaluado</v>
      </c>
      <c r="N975" s="3">
        <f>IF([22]Calculo!Q1125=1,"Mínima",IF([22]Calculo!Q1125=2,"Baja",IF([22]Calculo!Q1125=3,"Moderada",IF([22]Calculo!Q1125=4,"Alta",IF([22]Calculo!Q1125=5,"Extrema",0)))))</f>
        <v>0</v>
      </c>
      <c r="O975" s="3">
        <f>IF([22]Calculo!R1125=1,"Mínima",IF([22]Calculo!R1125=2,"Baja",IF([22]Calculo!R1125=3,"Moderada",IF([22]Calculo!R1125=4,"Alta",IF([22]Calculo!R1125=5,"Extrema",0)))))</f>
        <v>0</v>
      </c>
      <c r="P975" s="3" t="str">
        <f>IF([22]Calculo!S1125&gt;16,"Extremo",IF([22]Calculo!S1125&gt;10,"Alto",IF([22]Calculo!S1125&gt;4,"Moderado",IF([22]Calculo!S1125&gt;2,"Bajo",IF([22]Calculo!S1125&gt;0,"Mínimo","No Evaluado")))))</f>
        <v>No Evaluado</v>
      </c>
    </row>
    <row r="976" spans="9:16" x14ac:dyDescent="0.25">
      <c r="I976" s="3" t="str">
        <f>IF([22]Calculo!F1126&gt;16,"Extrema",IF([22]Calculo!F1126&gt;10,"Alta",IF([22]Calculo!F1126&gt;4,"Moderada",IF([22]Calculo!F1126&gt;2,"Baja",IF([22]Calculo!F1126&gt;0,"Mínima","No Evaluado")))))</f>
        <v>No Evaluado</v>
      </c>
      <c r="N976" s="3">
        <f>IF([22]Calculo!Q1126=1,"Mínima",IF([22]Calculo!Q1126=2,"Baja",IF([22]Calculo!Q1126=3,"Moderada",IF([22]Calculo!Q1126=4,"Alta",IF([22]Calculo!Q1126=5,"Extrema",0)))))</f>
        <v>0</v>
      </c>
      <c r="O976" s="3">
        <f>IF([22]Calculo!R1126=1,"Mínima",IF([22]Calculo!R1126=2,"Baja",IF([22]Calculo!R1126=3,"Moderada",IF([22]Calculo!R1126=4,"Alta",IF([22]Calculo!R1126=5,"Extrema",0)))))</f>
        <v>0</v>
      </c>
      <c r="P976" s="3" t="str">
        <f>IF([22]Calculo!S1126&gt;16,"Extremo",IF([22]Calculo!S1126&gt;10,"Alto",IF([22]Calculo!S1126&gt;4,"Moderado",IF([22]Calculo!S1126&gt;2,"Bajo",IF([22]Calculo!S1126&gt;0,"Mínimo","No Evaluado")))))</f>
        <v>No Evaluado</v>
      </c>
    </row>
    <row r="977" spans="9:16" x14ac:dyDescent="0.25">
      <c r="I977" s="3" t="str">
        <f>IF([22]Calculo!F1127&gt;16,"Extrema",IF([22]Calculo!F1127&gt;10,"Alta",IF([22]Calculo!F1127&gt;4,"Moderada",IF([22]Calculo!F1127&gt;2,"Baja",IF([22]Calculo!F1127&gt;0,"Mínima","No Evaluado")))))</f>
        <v>No Evaluado</v>
      </c>
      <c r="N977" s="3">
        <f>IF([22]Calculo!Q1127=1,"Mínima",IF([22]Calculo!Q1127=2,"Baja",IF([22]Calculo!Q1127=3,"Moderada",IF([22]Calculo!Q1127=4,"Alta",IF([22]Calculo!Q1127=5,"Extrema",0)))))</f>
        <v>0</v>
      </c>
      <c r="O977" s="3">
        <f>IF([22]Calculo!R1127=1,"Mínima",IF([22]Calculo!R1127=2,"Baja",IF([22]Calculo!R1127=3,"Moderada",IF([22]Calculo!R1127=4,"Alta",IF([22]Calculo!R1127=5,"Extrema",0)))))</f>
        <v>0</v>
      </c>
      <c r="P977" s="3" t="str">
        <f>IF([22]Calculo!S1127&gt;16,"Extremo",IF([22]Calculo!S1127&gt;10,"Alto",IF([22]Calculo!S1127&gt;4,"Moderado",IF([22]Calculo!S1127&gt;2,"Bajo",IF([22]Calculo!S1127&gt;0,"Mínimo","No Evaluado")))))</f>
        <v>No Evaluado</v>
      </c>
    </row>
    <row r="978" spans="9:16" x14ac:dyDescent="0.25">
      <c r="I978" s="3" t="str">
        <f>IF([22]Calculo!F1128&gt;16,"Extrema",IF([22]Calculo!F1128&gt;10,"Alta",IF([22]Calculo!F1128&gt;4,"Moderada",IF([22]Calculo!F1128&gt;2,"Baja",IF([22]Calculo!F1128&gt;0,"Mínima","No Evaluado")))))</f>
        <v>No Evaluado</v>
      </c>
      <c r="N978" s="3">
        <f>IF([22]Calculo!Q1128=1,"Mínima",IF([22]Calculo!Q1128=2,"Baja",IF([22]Calculo!Q1128=3,"Moderada",IF([22]Calculo!Q1128=4,"Alta",IF([22]Calculo!Q1128=5,"Extrema",0)))))</f>
        <v>0</v>
      </c>
      <c r="O978" s="3">
        <f>IF([22]Calculo!R1128=1,"Mínima",IF([22]Calculo!R1128=2,"Baja",IF([22]Calculo!R1128=3,"Moderada",IF([22]Calculo!R1128=4,"Alta",IF([22]Calculo!R1128=5,"Extrema",0)))))</f>
        <v>0</v>
      </c>
      <c r="P978" s="3" t="str">
        <f>IF([22]Calculo!S1128&gt;16,"Extremo",IF([22]Calculo!S1128&gt;10,"Alto",IF([22]Calculo!S1128&gt;4,"Moderado",IF([22]Calculo!S1128&gt;2,"Bajo",IF([22]Calculo!S1128&gt;0,"Mínimo","No Evaluado")))))</f>
        <v>No Evaluado</v>
      </c>
    </row>
    <row r="979" spans="9:16" x14ac:dyDescent="0.25">
      <c r="I979" s="3" t="str">
        <f>IF([22]Calculo!F1129&gt;16,"Extrema",IF([22]Calculo!F1129&gt;10,"Alta",IF([22]Calculo!F1129&gt;4,"Moderada",IF([22]Calculo!F1129&gt;2,"Baja",IF([22]Calculo!F1129&gt;0,"Mínima","No Evaluado")))))</f>
        <v>No Evaluado</v>
      </c>
      <c r="N979" s="3">
        <f>IF([22]Calculo!Q1129=1,"Mínima",IF([22]Calculo!Q1129=2,"Baja",IF([22]Calculo!Q1129=3,"Moderada",IF([22]Calculo!Q1129=4,"Alta",IF([22]Calculo!Q1129=5,"Extrema",0)))))</f>
        <v>0</v>
      </c>
      <c r="O979" s="3">
        <f>IF([22]Calculo!R1129=1,"Mínima",IF([22]Calculo!R1129=2,"Baja",IF([22]Calculo!R1129=3,"Moderada",IF([22]Calculo!R1129=4,"Alta",IF([22]Calculo!R1129=5,"Extrema",0)))))</f>
        <v>0</v>
      </c>
      <c r="P979" s="3" t="str">
        <f>IF([22]Calculo!S1129&gt;16,"Extremo",IF([22]Calculo!S1129&gt;10,"Alto",IF([22]Calculo!S1129&gt;4,"Moderado",IF([22]Calculo!S1129&gt;2,"Bajo",IF([22]Calculo!S1129&gt;0,"Mínimo","No Evaluado")))))</f>
        <v>No Evaluado</v>
      </c>
    </row>
    <row r="980" spans="9:16" x14ac:dyDescent="0.25">
      <c r="I980" s="3" t="str">
        <f>IF([22]Calculo!F1130&gt;16,"Extrema",IF([22]Calculo!F1130&gt;10,"Alta",IF([22]Calculo!F1130&gt;4,"Moderada",IF([22]Calculo!F1130&gt;2,"Baja",IF([22]Calculo!F1130&gt;0,"Mínima","No Evaluado")))))</f>
        <v>No Evaluado</v>
      </c>
      <c r="N980" s="3">
        <f>IF([22]Calculo!Q1130=1,"Mínima",IF([22]Calculo!Q1130=2,"Baja",IF([22]Calculo!Q1130=3,"Moderada",IF([22]Calculo!Q1130=4,"Alta",IF([22]Calculo!Q1130=5,"Extrema",0)))))</f>
        <v>0</v>
      </c>
      <c r="O980" s="3">
        <f>IF([22]Calculo!R1130=1,"Mínima",IF([22]Calculo!R1130=2,"Baja",IF([22]Calculo!R1130=3,"Moderada",IF([22]Calculo!R1130=4,"Alta",IF([22]Calculo!R1130=5,"Extrema",0)))))</f>
        <v>0</v>
      </c>
      <c r="P980" s="3" t="str">
        <f>IF([22]Calculo!S1130&gt;16,"Extremo",IF([22]Calculo!S1130&gt;10,"Alto",IF([22]Calculo!S1130&gt;4,"Moderado",IF([22]Calculo!S1130&gt;2,"Bajo",IF([22]Calculo!S1130&gt;0,"Mínimo","No Evaluado")))))</f>
        <v>No Evaluado</v>
      </c>
    </row>
    <row r="981" spans="9:16" x14ac:dyDescent="0.25">
      <c r="I981" s="3" t="str">
        <f>IF([22]Calculo!F1131&gt;16,"Extrema",IF([22]Calculo!F1131&gt;10,"Alta",IF([22]Calculo!F1131&gt;4,"Moderada",IF([22]Calculo!F1131&gt;2,"Baja",IF([22]Calculo!F1131&gt;0,"Mínima","No Evaluado")))))</f>
        <v>No Evaluado</v>
      </c>
      <c r="N981" s="3">
        <f>IF([22]Calculo!Q1131=1,"Mínima",IF([22]Calculo!Q1131=2,"Baja",IF([22]Calculo!Q1131=3,"Moderada",IF([22]Calculo!Q1131=4,"Alta",IF([22]Calculo!Q1131=5,"Extrema",0)))))</f>
        <v>0</v>
      </c>
      <c r="O981" s="3">
        <f>IF([22]Calculo!R1131=1,"Mínima",IF([22]Calculo!R1131=2,"Baja",IF([22]Calculo!R1131=3,"Moderada",IF([22]Calculo!R1131=4,"Alta",IF([22]Calculo!R1131=5,"Extrema",0)))))</f>
        <v>0</v>
      </c>
      <c r="P981" s="3" t="str">
        <f>IF([22]Calculo!S1131&gt;16,"Extremo",IF([22]Calculo!S1131&gt;10,"Alto",IF([22]Calculo!S1131&gt;4,"Moderado",IF([22]Calculo!S1131&gt;2,"Bajo",IF([22]Calculo!S1131&gt;0,"Mínimo","No Evaluado")))))</f>
        <v>No Evaluado</v>
      </c>
    </row>
    <row r="982" spans="9:16" x14ac:dyDescent="0.25">
      <c r="I982" s="3" t="str">
        <f>IF([22]Calculo!F1132&gt;16,"Extrema",IF([22]Calculo!F1132&gt;10,"Alta",IF([22]Calculo!F1132&gt;4,"Moderada",IF([22]Calculo!F1132&gt;2,"Baja",IF([22]Calculo!F1132&gt;0,"Mínima","No Evaluado")))))</f>
        <v>No Evaluado</v>
      </c>
      <c r="N982" s="3">
        <f>IF([22]Calculo!Q1132=1,"Mínima",IF([22]Calculo!Q1132=2,"Baja",IF([22]Calculo!Q1132=3,"Moderada",IF([22]Calculo!Q1132=4,"Alta",IF([22]Calculo!Q1132=5,"Extrema",0)))))</f>
        <v>0</v>
      </c>
      <c r="O982" s="3">
        <f>IF([22]Calculo!R1132=1,"Mínima",IF([22]Calculo!R1132=2,"Baja",IF([22]Calculo!R1132=3,"Moderada",IF([22]Calculo!R1132=4,"Alta",IF([22]Calculo!R1132=5,"Extrema",0)))))</f>
        <v>0</v>
      </c>
      <c r="P982" s="3" t="str">
        <f>IF([22]Calculo!S1132&gt;16,"Extremo",IF([22]Calculo!S1132&gt;10,"Alto",IF([22]Calculo!S1132&gt;4,"Moderado",IF([22]Calculo!S1132&gt;2,"Bajo",IF([22]Calculo!S1132&gt;0,"Mínimo","No Evaluado")))))</f>
        <v>No Evaluado</v>
      </c>
    </row>
    <row r="983" spans="9:16" x14ac:dyDescent="0.25">
      <c r="I983" s="3" t="str">
        <f>IF([22]Calculo!F1133&gt;16,"Extrema",IF([22]Calculo!F1133&gt;10,"Alta",IF([22]Calculo!F1133&gt;4,"Moderada",IF([22]Calculo!F1133&gt;2,"Baja",IF([22]Calculo!F1133&gt;0,"Mínima","No Evaluado")))))</f>
        <v>No Evaluado</v>
      </c>
      <c r="N983" s="3">
        <f>IF([22]Calculo!Q1133=1,"Mínima",IF([22]Calculo!Q1133=2,"Baja",IF([22]Calculo!Q1133=3,"Moderada",IF([22]Calculo!Q1133=4,"Alta",IF([22]Calculo!Q1133=5,"Extrema",0)))))</f>
        <v>0</v>
      </c>
      <c r="O983" s="3">
        <f>IF([22]Calculo!R1133=1,"Mínima",IF([22]Calculo!R1133=2,"Baja",IF([22]Calculo!R1133=3,"Moderada",IF([22]Calculo!R1133=4,"Alta",IF([22]Calculo!R1133=5,"Extrema",0)))))</f>
        <v>0</v>
      </c>
      <c r="P983" s="3" t="str">
        <f>IF([22]Calculo!S1133&gt;16,"Extremo",IF([22]Calculo!S1133&gt;10,"Alto",IF([22]Calculo!S1133&gt;4,"Moderado",IF([22]Calculo!S1133&gt;2,"Bajo",IF([22]Calculo!S1133&gt;0,"Mínimo","No Evaluado")))))</f>
        <v>No Evaluado</v>
      </c>
    </row>
    <row r="984" spans="9:16" x14ac:dyDescent="0.25">
      <c r="I984" s="3" t="str">
        <f>IF([22]Calculo!F1134&gt;16,"Extrema",IF([22]Calculo!F1134&gt;10,"Alta",IF([22]Calculo!F1134&gt;4,"Moderada",IF([22]Calculo!F1134&gt;2,"Baja",IF([22]Calculo!F1134&gt;0,"Mínima","No Evaluado")))))</f>
        <v>No Evaluado</v>
      </c>
      <c r="N984" s="3">
        <f>IF([22]Calculo!Q1134=1,"Mínima",IF([22]Calculo!Q1134=2,"Baja",IF([22]Calculo!Q1134=3,"Moderada",IF([22]Calculo!Q1134=4,"Alta",IF([22]Calculo!Q1134=5,"Extrema",0)))))</f>
        <v>0</v>
      </c>
      <c r="O984" s="3">
        <f>IF([22]Calculo!R1134=1,"Mínima",IF([22]Calculo!R1134=2,"Baja",IF([22]Calculo!R1134=3,"Moderada",IF([22]Calculo!R1134=4,"Alta",IF([22]Calculo!R1134=5,"Extrema",0)))))</f>
        <v>0</v>
      </c>
      <c r="P984" s="3" t="str">
        <f>IF([22]Calculo!S1134&gt;16,"Extremo",IF([22]Calculo!S1134&gt;10,"Alto",IF([22]Calculo!S1134&gt;4,"Moderado",IF([22]Calculo!S1134&gt;2,"Bajo",IF([22]Calculo!S1134&gt;0,"Mínimo","No Evaluado")))))</f>
        <v>No Evaluado</v>
      </c>
    </row>
    <row r="985" spans="9:16" x14ac:dyDescent="0.25">
      <c r="I985" s="3" t="str">
        <f>IF([22]Calculo!F1135&gt;16,"Extrema",IF([22]Calculo!F1135&gt;10,"Alta",IF([22]Calculo!F1135&gt;4,"Moderada",IF([22]Calculo!F1135&gt;2,"Baja",IF([22]Calculo!F1135&gt;0,"Mínima","No Evaluado")))))</f>
        <v>No Evaluado</v>
      </c>
      <c r="N985" s="3">
        <f>IF([22]Calculo!Q1135=1,"Mínima",IF([22]Calculo!Q1135=2,"Baja",IF([22]Calculo!Q1135=3,"Moderada",IF([22]Calculo!Q1135=4,"Alta",IF([22]Calculo!Q1135=5,"Extrema",0)))))</f>
        <v>0</v>
      </c>
      <c r="O985" s="3">
        <f>IF([22]Calculo!R1135=1,"Mínima",IF([22]Calculo!R1135=2,"Baja",IF([22]Calculo!R1135=3,"Moderada",IF([22]Calculo!R1135=4,"Alta",IF([22]Calculo!R1135=5,"Extrema",0)))))</f>
        <v>0</v>
      </c>
      <c r="P985" s="3" t="str">
        <f>IF([22]Calculo!S1135&gt;16,"Extremo",IF([22]Calculo!S1135&gt;10,"Alto",IF([22]Calculo!S1135&gt;4,"Moderado",IF([22]Calculo!S1135&gt;2,"Bajo",IF([22]Calculo!S1135&gt;0,"Mínimo","No Evaluado")))))</f>
        <v>No Evaluado</v>
      </c>
    </row>
    <row r="986" spans="9:16" x14ac:dyDescent="0.25">
      <c r="I986" s="3" t="str">
        <f>IF([22]Calculo!F1136&gt;16,"Extrema",IF([22]Calculo!F1136&gt;10,"Alta",IF([22]Calculo!F1136&gt;4,"Moderada",IF([22]Calculo!F1136&gt;2,"Baja",IF([22]Calculo!F1136&gt;0,"Mínima","No Evaluado")))))</f>
        <v>No Evaluado</v>
      </c>
      <c r="N986" s="3">
        <f>IF([22]Calculo!Q1136=1,"Mínima",IF([22]Calculo!Q1136=2,"Baja",IF([22]Calculo!Q1136=3,"Moderada",IF([22]Calculo!Q1136=4,"Alta",IF([22]Calculo!Q1136=5,"Extrema",0)))))</f>
        <v>0</v>
      </c>
      <c r="O986" s="3">
        <f>IF([22]Calculo!R1136=1,"Mínima",IF([22]Calculo!R1136=2,"Baja",IF([22]Calculo!R1136=3,"Moderada",IF([22]Calculo!R1136=4,"Alta",IF([22]Calculo!R1136=5,"Extrema",0)))))</f>
        <v>0</v>
      </c>
      <c r="P986" s="3" t="str">
        <f>IF([22]Calculo!S1136&gt;16,"Extremo",IF([22]Calculo!S1136&gt;10,"Alto",IF([22]Calculo!S1136&gt;4,"Moderado",IF([22]Calculo!S1136&gt;2,"Bajo",IF([22]Calculo!S1136&gt;0,"Mínimo","No Evaluado")))))</f>
        <v>No Evaluado</v>
      </c>
    </row>
    <row r="987" spans="9:16" x14ac:dyDescent="0.25">
      <c r="I987" s="3" t="str">
        <f>IF([22]Calculo!F1137&gt;16,"Extrema",IF([22]Calculo!F1137&gt;10,"Alta",IF([22]Calculo!F1137&gt;4,"Moderada",IF([22]Calculo!F1137&gt;2,"Baja",IF([22]Calculo!F1137&gt;0,"Mínima","No Evaluado")))))</f>
        <v>No Evaluado</v>
      </c>
      <c r="N987" s="3">
        <f>IF([22]Calculo!Q1137=1,"Mínima",IF([22]Calculo!Q1137=2,"Baja",IF([22]Calculo!Q1137=3,"Moderada",IF([22]Calculo!Q1137=4,"Alta",IF([22]Calculo!Q1137=5,"Extrema",0)))))</f>
        <v>0</v>
      </c>
      <c r="O987" s="3">
        <f>IF([22]Calculo!R1137=1,"Mínima",IF([22]Calculo!R1137=2,"Baja",IF([22]Calculo!R1137=3,"Moderada",IF([22]Calculo!R1137=4,"Alta",IF([22]Calculo!R1137=5,"Extrema",0)))))</f>
        <v>0</v>
      </c>
      <c r="P987" s="3" t="str">
        <f>IF([22]Calculo!S1137&gt;16,"Extremo",IF([22]Calculo!S1137&gt;10,"Alto",IF([22]Calculo!S1137&gt;4,"Moderado",IF([22]Calculo!S1137&gt;2,"Bajo",IF([22]Calculo!S1137&gt;0,"Mínimo","No Evaluado")))))</f>
        <v>No Evaluado</v>
      </c>
    </row>
    <row r="988" spans="9:16" x14ac:dyDescent="0.25">
      <c r="I988" s="3" t="str">
        <f>IF([22]Calculo!F1138&gt;16,"Extrema",IF([22]Calculo!F1138&gt;10,"Alta",IF([22]Calculo!F1138&gt;4,"Moderada",IF([22]Calculo!F1138&gt;2,"Baja",IF([22]Calculo!F1138&gt;0,"Mínima","No Evaluado")))))</f>
        <v>No Evaluado</v>
      </c>
      <c r="N988" s="3">
        <f>IF([22]Calculo!Q1138=1,"Mínima",IF([22]Calculo!Q1138=2,"Baja",IF([22]Calculo!Q1138=3,"Moderada",IF([22]Calculo!Q1138=4,"Alta",IF([22]Calculo!Q1138=5,"Extrema",0)))))</f>
        <v>0</v>
      </c>
      <c r="O988" s="3">
        <f>IF([22]Calculo!R1138=1,"Mínima",IF([22]Calculo!R1138=2,"Baja",IF([22]Calculo!R1138=3,"Moderada",IF([22]Calculo!R1138=4,"Alta",IF([22]Calculo!R1138=5,"Extrema",0)))))</f>
        <v>0</v>
      </c>
      <c r="P988" s="3" t="str">
        <f>IF([22]Calculo!S1138&gt;16,"Extremo",IF([22]Calculo!S1138&gt;10,"Alto",IF([22]Calculo!S1138&gt;4,"Moderado",IF([22]Calculo!S1138&gt;2,"Bajo",IF([22]Calculo!S1138&gt;0,"Mínimo","No Evaluado")))))</f>
        <v>No Evaluado</v>
      </c>
    </row>
    <row r="989" spans="9:16" x14ac:dyDescent="0.25">
      <c r="I989" s="3" t="str">
        <f>IF([22]Calculo!F1139&gt;16,"Extrema",IF([22]Calculo!F1139&gt;10,"Alta",IF([22]Calculo!F1139&gt;4,"Moderada",IF([22]Calculo!F1139&gt;2,"Baja",IF([22]Calculo!F1139&gt;0,"Mínima","No Evaluado")))))</f>
        <v>No Evaluado</v>
      </c>
      <c r="N989" s="3">
        <f>IF([22]Calculo!Q1139=1,"Mínima",IF([22]Calculo!Q1139=2,"Baja",IF([22]Calculo!Q1139=3,"Moderada",IF([22]Calculo!Q1139=4,"Alta",IF([22]Calculo!Q1139=5,"Extrema",0)))))</f>
        <v>0</v>
      </c>
      <c r="O989" s="3">
        <f>IF([22]Calculo!R1139=1,"Mínima",IF([22]Calculo!R1139=2,"Baja",IF([22]Calculo!R1139=3,"Moderada",IF([22]Calculo!R1139=4,"Alta",IF([22]Calculo!R1139=5,"Extrema",0)))))</f>
        <v>0</v>
      </c>
      <c r="P989" s="3" t="str">
        <f>IF([22]Calculo!S1139&gt;16,"Extremo",IF([22]Calculo!S1139&gt;10,"Alto",IF([22]Calculo!S1139&gt;4,"Moderado",IF([22]Calculo!S1139&gt;2,"Bajo",IF([22]Calculo!S1139&gt;0,"Mínimo","No Evaluado")))))</f>
        <v>No Evaluado</v>
      </c>
    </row>
    <row r="990" spans="9:16" x14ac:dyDescent="0.25">
      <c r="I990" s="3" t="str">
        <f>IF([22]Calculo!F1140&gt;16,"Extrema",IF([22]Calculo!F1140&gt;10,"Alta",IF([22]Calculo!F1140&gt;4,"Moderada",IF([22]Calculo!F1140&gt;2,"Baja",IF([22]Calculo!F1140&gt;0,"Mínima","No Evaluado")))))</f>
        <v>No Evaluado</v>
      </c>
      <c r="N990" s="3">
        <f>IF([22]Calculo!Q1140=1,"Mínima",IF([22]Calculo!Q1140=2,"Baja",IF([22]Calculo!Q1140=3,"Moderada",IF([22]Calculo!Q1140=4,"Alta",IF([22]Calculo!Q1140=5,"Extrema",0)))))</f>
        <v>0</v>
      </c>
      <c r="O990" s="3">
        <f>IF([22]Calculo!R1140=1,"Mínima",IF([22]Calculo!R1140=2,"Baja",IF([22]Calculo!R1140=3,"Moderada",IF([22]Calculo!R1140=4,"Alta",IF([22]Calculo!R1140=5,"Extrema",0)))))</f>
        <v>0</v>
      </c>
      <c r="P990" s="3" t="str">
        <f>IF([22]Calculo!S1140&gt;16,"Extremo",IF([22]Calculo!S1140&gt;10,"Alto",IF([22]Calculo!S1140&gt;4,"Moderado",IF([22]Calculo!S1140&gt;2,"Bajo",IF([22]Calculo!S1140&gt;0,"Mínimo","No Evaluado")))))</f>
        <v>No Evaluado</v>
      </c>
    </row>
    <row r="991" spans="9:16" x14ac:dyDescent="0.25">
      <c r="I991" s="3" t="str">
        <f>IF([22]Calculo!F1141&gt;16,"Extrema",IF([22]Calculo!F1141&gt;10,"Alta",IF([22]Calculo!F1141&gt;4,"Moderada",IF([22]Calculo!F1141&gt;2,"Baja",IF([22]Calculo!F1141&gt;0,"Mínima","No Evaluado")))))</f>
        <v>No Evaluado</v>
      </c>
      <c r="N991" s="3">
        <f>IF([22]Calculo!Q1141=1,"Mínima",IF([22]Calculo!Q1141=2,"Baja",IF([22]Calculo!Q1141=3,"Moderada",IF([22]Calculo!Q1141=4,"Alta",IF([22]Calculo!Q1141=5,"Extrema",0)))))</f>
        <v>0</v>
      </c>
      <c r="O991" s="3">
        <f>IF([22]Calculo!R1141=1,"Mínima",IF([22]Calculo!R1141=2,"Baja",IF([22]Calculo!R1141=3,"Moderada",IF([22]Calculo!R1141=4,"Alta",IF([22]Calculo!R1141=5,"Extrema",0)))))</f>
        <v>0</v>
      </c>
      <c r="P991" s="3" t="str">
        <f>IF([22]Calculo!S1141&gt;16,"Extremo",IF([22]Calculo!S1141&gt;10,"Alto",IF([22]Calculo!S1141&gt;4,"Moderado",IF([22]Calculo!S1141&gt;2,"Bajo",IF([22]Calculo!S1141&gt;0,"Mínimo","No Evaluado")))))</f>
        <v>No Evaluado</v>
      </c>
    </row>
    <row r="992" spans="9:16" x14ac:dyDescent="0.25">
      <c r="I992" s="3" t="str">
        <f>IF([22]Calculo!F1142&gt;16,"Extrema",IF([22]Calculo!F1142&gt;10,"Alta",IF([22]Calculo!F1142&gt;4,"Moderada",IF([22]Calculo!F1142&gt;2,"Baja",IF([22]Calculo!F1142&gt;0,"Mínima","No Evaluado")))))</f>
        <v>No Evaluado</v>
      </c>
      <c r="N992" s="3">
        <f>IF([22]Calculo!Q1142=1,"Mínima",IF([22]Calculo!Q1142=2,"Baja",IF([22]Calculo!Q1142=3,"Moderada",IF([22]Calculo!Q1142=4,"Alta",IF([22]Calculo!Q1142=5,"Extrema",0)))))</f>
        <v>0</v>
      </c>
      <c r="O992" s="3">
        <f>IF([22]Calculo!R1142=1,"Mínima",IF([22]Calculo!R1142=2,"Baja",IF([22]Calculo!R1142=3,"Moderada",IF([22]Calculo!R1142=4,"Alta",IF([22]Calculo!R1142=5,"Extrema",0)))))</f>
        <v>0</v>
      </c>
      <c r="P992" s="3" t="str">
        <f>IF([22]Calculo!S1142&gt;16,"Extremo",IF([22]Calculo!S1142&gt;10,"Alto",IF([22]Calculo!S1142&gt;4,"Moderado",IF([22]Calculo!S1142&gt;2,"Bajo",IF([22]Calculo!S1142&gt;0,"Mínimo","No Evaluado")))))</f>
        <v>No Evaluado</v>
      </c>
    </row>
    <row r="993" spans="9:16" x14ac:dyDescent="0.25">
      <c r="I993" s="3" t="str">
        <f>IF([22]Calculo!F1143&gt;16,"Extrema",IF([22]Calculo!F1143&gt;10,"Alta",IF([22]Calculo!F1143&gt;4,"Moderada",IF([22]Calculo!F1143&gt;2,"Baja",IF([22]Calculo!F1143&gt;0,"Mínima","No Evaluado")))))</f>
        <v>No Evaluado</v>
      </c>
      <c r="N993" s="3">
        <f>IF([22]Calculo!Q1143=1,"Mínima",IF([22]Calculo!Q1143=2,"Baja",IF([22]Calculo!Q1143=3,"Moderada",IF([22]Calculo!Q1143=4,"Alta",IF([22]Calculo!Q1143=5,"Extrema",0)))))</f>
        <v>0</v>
      </c>
      <c r="O993" s="3">
        <f>IF([22]Calculo!R1143=1,"Mínima",IF([22]Calculo!R1143=2,"Baja",IF([22]Calculo!R1143=3,"Moderada",IF([22]Calculo!R1143=4,"Alta",IF([22]Calculo!R1143=5,"Extrema",0)))))</f>
        <v>0</v>
      </c>
      <c r="P993" s="3" t="str">
        <f>IF([22]Calculo!S1143&gt;16,"Extremo",IF([22]Calculo!S1143&gt;10,"Alto",IF([22]Calculo!S1143&gt;4,"Moderado",IF([22]Calculo!S1143&gt;2,"Bajo",IF([22]Calculo!S1143&gt;0,"Mínimo","No Evaluado")))))</f>
        <v>No Evaluado</v>
      </c>
    </row>
    <row r="994" spans="9:16" x14ac:dyDescent="0.25">
      <c r="I994" s="3" t="str">
        <f>IF([22]Calculo!F1144&gt;16,"Extrema",IF([22]Calculo!F1144&gt;10,"Alta",IF([22]Calculo!F1144&gt;4,"Moderada",IF([22]Calculo!F1144&gt;2,"Baja",IF([22]Calculo!F1144&gt;0,"Mínima","No Evaluado")))))</f>
        <v>No Evaluado</v>
      </c>
      <c r="N994" s="3">
        <f>IF([22]Calculo!Q1144=1,"Mínima",IF([22]Calculo!Q1144=2,"Baja",IF([22]Calculo!Q1144=3,"Moderada",IF([22]Calculo!Q1144=4,"Alta",IF([22]Calculo!Q1144=5,"Extrema",0)))))</f>
        <v>0</v>
      </c>
      <c r="O994" s="3">
        <f>IF([22]Calculo!R1144=1,"Mínima",IF([22]Calculo!R1144=2,"Baja",IF([22]Calculo!R1144=3,"Moderada",IF([22]Calculo!R1144=4,"Alta",IF([22]Calculo!R1144=5,"Extrema",0)))))</f>
        <v>0</v>
      </c>
      <c r="P994" s="3" t="str">
        <f>IF([22]Calculo!S1144&gt;16,"Extremo",IF([22]Calculo!S1144&gt;10,"Alto",IF([22]Calculo!S1144&gt;4,"Moderado",IF([22]Calculo!S1144&gt;2,"Bajo",IF([22]Calculo!S1144&gt;0,"Mínimo","No Evaluado")))))</f>
        <v>No Evaluado</v>
      </c>
    </row>
    <row r="995" spans="9:16" x14ac:dyDescent="0.25">
      <c r="I995" s="3" t="str">
        <f>IF([22]Calculo!F1145&gt;16,"Extrema",IF([22]Calculo!F1145&gt;10,"Alta",IF([22]Calculo!F1145&gt;4,"Moderada",IF([22]Calculo!F1145&gt;2,"Baja",IF([22]Calculo!F1145&gt;0,"Mínima","No Evaluado")))))</f>
        <v>No Evaluado</v>
      </c>
      <c r="N995" s="3">
        <f>IF([22]Calculo!Q1145=1,"Mínima",IF([22]Calculo!Q1145=2,"Baja",IF([22]Calculo!Q1145=3,"Moderada",IF([22]Calculo!Q1145=4,"Alta",IF([22]Calculo!Q1145=5,"Extrema",0)))))</f>
        <v>0</v>
      </c>
      <c r="O995" s="3">
        <f>IF([22]Calculo!R1145=1,"Mínima",IF([22]Calculo!R1145=2,"Baja",IF([22]Calculo!R1145=3,"Moderada",IF([22]Calculo!R1145=4,"Alta",IF([22]Calculo!R1145=5,"Extrema",0)))))</f>
        <v>0</v>
      </c>
      <c r="P995" s="3" t="str">
        <f>IF([22]Calculo!S1145&gt;16,"Extremo",IF([22]Calculo!S1145&gt;10,"Alto",IF([22]Calculo!S1145&gt;4,"Moderado",IF([22]Calculo!S1145&gt;2,"Bajo",IF([22]Calculo!S1145&gt;0,"Mínimo","No Evaluado")))))</f>
        <v>No Evaluado</v>
      </c>
    </row>
    <row r="996" spans="9:16" x14ac:dyDescent="0.25">
      <c r="I996" s="3" t="str">
        <f>IF([22]Calculo!F1146&gt;16,"Extrema",IF([22]Calculo!F1146&gt;10,"Alta",IF([22]Calculo!F1146&gt;4,"Moderada",IF([22]Calculo!F1146&gt;2,"Baja",IF([22]Calculo!F1146&gt;0,"Mínima","No Evaluado")))))</f>
        <v>No Evaluado</v>
      </c>
      <c r="N996" s="3">
        <f>IF([22]Calculo!Q1146=1,"Mínima",IF([22]Calculo!Q1146=2,"Baja",IF([22]Calculo!Q1146=3,"Moderada",IF([22]Calculo!Q1146=4,"Alta",IF([22]Calculo!Q1146=5,"Extrema",0)))))</f>
        <v>0</v>
      </c>
      <c r="O996" s="3">
        <f>IF([22]Calculo!R1146=1,"Mínima",IF([22]Calculo!R1146=2,"Baja",IF([22]Calculo!R1146=3,"Moderada",IF([22]Calculo!R1146=4,"Alta",IF([22]Calculo!R1146=5,"Extrema",0)))))</f>
        <v>0</v>
      </c>
      <c r="P996" s="3" t="str">
        <f>IF([22]Calculo!S1146&gt;16,"Extremo",IF([22]Calculo!S1146&gt;10,"Alto",IF([22]Calculo!S1146&gt;4,"Moderado",IF([22]Calculo!S1146&gt;2,"Bajo",IF([22]Calculo!S1146&gt;0,"Mínimo","No Evaluado")))))</f>
        <v>No Evaluado</v>
      </c>
    </row>
    <row r="997" spans="9:16" x14ac:dyDescent="0.25">
      <c r="I997" s="3" t="str">
        <f>IF([22]Calculo!F1147&gt;16,"Extrema",IF([22]Calculo!F1147&gt;10,"Alta",IF([22]Calculo!F1147&gt;4,"Moderada",IF([22]Calculo!F1147&gt;2,"Baja",IF([22]Calculo!F1147&gt;0,"Mínima","No Evaluado")))))</f>
        <v>No Evaluado</v>
      </c>
      <c r="N997" s="3">
        <f>IF([22]Calculo!Q1147=1,"Mínima",IF([22]Calculo!Q1147=2,"Baja",IF([22]Calculo!Q1147=3,"Moderada",IF([22]Calculo!Q1147=4,"Alta",IF([22]Calculo!Q1147=5,"Extrema",0)))))</f>
        <v>0</v>
      </c>
      <c r="O997" s="3">
        <f>IF([22]Calculo!R1147=1,"Mínima",IF([22]Calculo!R1147=2,"Baja",IF([22]Calculo!R1147=3,"Moderada",IF([22]Calculo!R1147=4,"Alta",IF([22]Calculo!R1147=5,"Extrema",0)))))</f>
        <v>0</v>
      </c>
      <c r="P997" s="3" t="str">
        <f>IF([22]Calculo!S1147&gt;16,"Extremo",IF([22]Calculo!S1147&gt;10,"Alto",IF([22]Calculo!S1147&gt;4,"Moderado",IF([22]Calculo!S1147&gt;2,"Bajo",IF([22]Calculo!S1147&gt;0,"Mínimo","No Evaluado")))))</f>
        <v>No Evaluado</v>
      </c>
    </row>
    <row r="998" spans="9:16" x14ac:dyDescent="0.25">
      <c r="I998" s="3" t="str">
        <f>IF([22]Calculo!F1148&gt;16,"Extrema",IF([22]Calculo!F1148&gt;10,"Alta",IF([22]Calculo!F1148&gt;4,"Moderada",IF([22]Calculo!F1148&gt;2,"Baja",IF([22]Calculo!F1148&gt;0,"Mínima","No Evaluado")))))</f>
        <v>No Evaluado</v>
      </c>
      <c r="N998" s="3">
        <f>IF([22]Calculo!Q1148=1,"Mínima",IF([22]Calculo!Q1148=2,"Baja",IF([22]Calculo!Q1148=3,"Moderada",IF([22]Calculo!Q1148=4,"Alta",IF([22]Calculo!Q1148=5,"Extrema",0)))))</f>
        <v>0</v>
      </c>
      <c r="O998" s="3">
        <f>IF([22]Calculo!R1148=1,"Mínima",IF([22]Calculo!R1148=2,"Baja",IF([22]Calculo!R1148=3,"Moderada",IF([22]Calculo!R1148=4,"Alta",IF([22]Calculo!R1148=5,"Extrema",0)))))</f>
        <v>0</v>
      </c>
      <c r="P998" s="3" t="str">
        <f>IF([22]Calculo!S1148&gt;16,"Extremo",IF([22]Calculo!S1148&gt;10,"Alto",IF([22]Calculo!S1148&gt;4,"Moderado",IF([22]Calculo!S1148&gt;2,"Bajo",IF([22]Calculo!S1148&gt;0,"Mínimo","No Evaluado")))))</f>
        <v>No Evaluado</v>
      </c>
    </row>
    <row r="999" spans="9:16" x14ac:dyDescent="0.25">
      <c r="I999" s="3" t="str">
        <f>IF([22]Calculo!F1149&gt;16,"Extrema",IF([22]Calculo!F1149&gt;10,"Alta",IF([22]Calculo!F1149&gt;4,"Moderada",IF([22]Calculo!F1149&gt;2,"Baja",IF([22]Calculo!F1149&gt;0,"Mínima","No Evaluado")))))</f>
        <v>No Evaluado</v>
      </c>
      <c r="N999" s="3">
        <f>IF([22]Calculo!Q1149=1,"Mínima",IF([22]Calculo!Q1149=2,"Baja",IF([22]Calculo!Q1149=3,"Moderada",IF([22]Calculo!Q1149=4,"Alta",IF([22]Calculo!Q1149=5,"Extrema",0)))))</f>
        <v>0</v>
      </c>
      <c r="O999" s="3">
        <f>IF([22]Calculo!R1149=1,"Mínima",IF([22]Calculo!R1149=2,"Baja",IF([22]Calculo!R1149=3,"Moderada",IF([22]Calculo!R1149=4,"Alta",IF([22]Calculo!R1149=5,"Extrema",0)))))</f>
        <v>0</v>
      </c>
      <c r="P999" s="3" t="str">
        <f>IF([22]Calculo!S1149&gt;16,"Extremo",IF([22]Calculo!S1149&gt;10,"Alto",IF([22]Calculo!S1149&gt;4,"Moderado",IF([22]Calculo!S1149&gt;2,"Bajo",IF([22]Calculo!S1149&gt;0,"Mínimo","No Evaluado")))))</f>
        <v>No Evaluado</v>
      </c>
    </row>
    <row r="1000" spans="9:16" x14ac:dyDescent="0.25">
      <c r="I1000" s="3" t="str">
        <f>IF([22]Calculo!F1150&gt;16,"Extrema",IF([22]Calculo!F1150&gt;10,"Alta",IF([22]Calculo!F1150&gt;4,"Moderada",IF([22]Calculo!F1150&gt;2,"Baja",IF([22]Calculo!F1150&gt;0,"Mínima","No Evaluado")))))</f>
        <v>No Evaluado</v>
      </c>
      <c r="N1000" s="3">
        <f>IF([22]Calculo!Q1150=1,"Mínima",IF([22]Calculo!Q1150=2,"Baja",IF([22]Calculo!Q1150=3,"Moderada",IF([22]Calculo!Q1150=4,"Alta",IF([22]Calculo!Q1150=5,"Extrema",0)))))</f>
        <v>0</v>
      </c>
      <c r="O1000" s="3">
        <f>IF([22]Calculo!R1150=1,"Mínima",IF([22]Calculo!R1150=2,"Baja",IF([22]Calculo!R1150=3,"Moderada",IF([22]Calculo!R1150=4,"Alta",IF([22]Calculo!R1150=5,"Extrema",0)))))</f>
        <v>0</v>
      </c>
      <c r="P1000" s="3" t="str">
        <f>IF([22]Calculo!S1150&gt;16,"Extremo",IF([22]Calculo!S1150&gt;10,"Alto",IF([22]Calculo!S1150&gt;4,"Moderado",IF([22]Calculo!S1150&gt;2,"Bajo",IF([22]Calculo!S1150&gt;0,"Mínimo","No Evaluado")))))</f>
        <v>No Evaluado</v>
      </c>
    </row>
    <row r="1001" spans="9:16" x14ac:dyDescent="0.25">
      <c r="I1001" s="3" t="str">
        <f>IF([22]Calculo!F1151&gt;16,"Extrema",IF([22]Calculo!F1151&gt;10,"Alta",IF([22]Calculo!F1151&gt;4,"Moderada",IF([22]Calculo!F1151&gt;2,"Baja",IF([22]Calculo!F1151&gt;0,"Mínima","No Evaluado")))))</f>
        <v>No Evaluado</v>
      </c>
      <c r="N1001" s="3">
        <f>IF([22]Calculo!Q1151=1,"Mínima",IF([22]Calculo!Q1151=2,"Baja",IF([22]Calculo!Q1151=3,"Moderada",IF([22]Calculo!Q1151=4,"Alta",IF([22]Calculo!Q1151=5,"Extrema",0)))))</f>
        <v>0</v>
      </c>
      <c r="O1001" s="3">
        <f>IF([22]Calculo!R1151=1,"Mínima",IF([22]Calculo!R1151=2,"Baja",IF([22]Calculo!R1151=3,"Moderada",IF([22]Calculo!R1151=4,"Alta",IF([22]Calculo!R1151=5,"Extrema",0)))))</f>
        <v>0</v>
      </c>
      <c r="P1001" s="3" t="str">
        <f>IF([22]Calculo!S1151&gt;16,"Extremo",IF([22]Calculo!S1151&gt;10,"Alto",IF([22]Calculo!S1151&gt;4,"Moderado",IF([22]Calculo!S1151&gt;2,"Bajo",IF([22]Calculo!S1151&gt;0,"Mínimo","No Evaluado")))))</f>
        <v>No Evaluado</v>
      </c>
    </row>
    <row r="1002" spans="9:16" x14ac:dyDescent="0.25">
      <c r="I1002" s="3" t="str">
        <f>IF([22]Calculo!F1152&gt;16,"Extrema",IF([22]Calculo!F1152&gt;10,"Alta",IF([22]Calculo!F1152&gt;4,"Moderada",IF([22]Calculo!F1152&gt;2,"Baja",IF([22]Calculo!F1152&gt;0,"Mínima","No Evaluado")))))</f>
        <v>No Evaluado</v>
      </c>
      <c r="N1002" s="3">
        <f>IF([22]Calculo!Q1152=1,"Mínima",IF([22]Calculo!Q1152=2,"Baja",IF([22]Calculo!Q1152=3,"Moderada",IF([22]Calculo!Q1152=4,"Alta",IF([22]Calculo!Q1152=5,"Extrema",0)))))</f>
        <v>0</v>
      </c>
      <c r="O1002" s="3">
        <f>IF([22]Calculo!R1152=1,"Mínima",IF([22]Calculo!R1152=2,"Baja",IF([22]Calculo!R1152=3,"Moderada",IF([22]Calculo!R1152=4,"Alta",IF([22]Calculo!R1152=5,"Extrema",0)))))</f>
        <v>0</v>
      </c>
      <c r="P1002" s="3" t="str">
        <f>IF([22]Calculo!S1152&gt;16,"Extremo",IF([22]Calculo!S1152&gt;10,"Alto",IF([22]Calculo!S1152&gt;4,"Moderado",IF([22]Calculo!S1152&gt;2,"Bajo",IF([22]Calculo!S1152&gt;0,"Mínimo","No Evaluado")))))</f>
        <v>No Evaluado</v>
      </c>
    </row>
    <row r="1003" spans="9:16" x14ac:dyDescent="0.25">
      <c r="I1003" s="3" t="str">
        <f>IF([22]Calculo!F1153&gt;16,"Extrema",IF([22]Calculo!F1153&gt;10,"Alta",IF([22]Calculo!F1153&gt;4,"Moderada",IF([22]Calculo!F1153&gt;2,"Baja",IF([22]Calculo!F1153&gt;0,"Mínima","No Evaluado")))))</f>
        <v>No Evaluado</v>
      </c>
      <c r="N1003" s="3">
        <f>IF([22]Calculo!Q1153=1,"Mínima",IF([22]Calculo!Q1153=2,"Baja",IF([22]Calculo!Q1153=3,"Moderada",IF([22]Calculo!Q1153=4,"Alta",IF([22]Calculo!Q1153=5,"Extrema",0)))))</f>
        <v>0</v>
      </c>
      <c r="O1003" s="3">
        <f>IF([22]Calculo!R1153=1,"Mínima",IF([22]Calculo!R1153=2,"Baja",IF([22]Calculo!R1153=3,"Moderada",IF([22]Calculo!R1153=4,"Alta",IF([22]Calculo!R1153=5,"Extrema",0)))))</f>
        <v>0</v>
      </c>
      <c r="P1003" s="3" t="str">
        <f>IF([22]Calculo!S1153&gt;16,"Extremo",IF([22]Calculo!S1153&gt;10,"Alto",IF([22]Calculo!S1153&gt;4,"Moderado",IF([22]Calculo!S1153&gt;2,"Bajo",IF([22]Calculo!S1153&gt;0,"Mínimo","No Evaluado")))))</f>
        <v>No Evaluado</v>
      </c>
    </row>
    <row r="1004" spans="9:16" x14ac:dyDescent="0.25">
      <c r="I1004" s="3" t="str">
        <f>IF([22]Calculo!F1154&gt;16,"Extrema",IF([22]Calculo!F1154&gt;10,"Alta",IF([22]Calculo!F1154&gt;4,"Moderada",IF([22]Calculo!F1154&gt;2,"Baja",IF([22]Calculo!F1154&gt;0,"Mínima","No Evaluado")))))</f>
        <v>No Evaluado</v>
      </c>
      <c r="N1004" s="3">
        <f>IF([22]Calculo!Q1154=1,"Mínima",IF([22]Calculo!Q1154=2,"Baja",IF([22]Calculo!Q1154=3,"Moderada",IF([22]Calculo!Q1154=4,"Alta",IF([22]Calculo!Q1154=5,"Extrema",0)))))</f>
        <v>0</v>
      </c>
      <c r="O1004" s="3">
        <f>IF([22]Calculo!R1154=1,"Mínima",IF([22]Calculo!R1154=2,"Baja",IF([22]Calculo!R1154=3,"Moderada",IF([22]Calculo!R1154=4,"Alta",IF([22]Calculo!R1154=5,"Extrema",0)))))</f>
        <v>0</v>
      </c>
      <c r="P1004" s="3" t="str">
        <f>IF([22]Calculo!S1154&gt;16,"Extremo",IF([22]Calculo!S1154&gt;10,"Alto",IF([22]Calculo!S1154&gt;4,"Moderado",IF([22]Calculo!S1154&gt;2,"Bajo",IF([22]Calculo!S1154&gt;0,"Mínimo","No Evaluado")))))</f>
        <v>No Evaluado</v>
      </c>
    </row>
    <row r="1005" spans="9:16" x14ac:dyDescent="0.25">
      <c r="I1005" s="3" t="str">
        <f>IF([22]Calculo!F1155&gt;16,"Extrema",IF([22]Calculo!F1155&gt;10,"Alta",IF([22]Calculo!F1155&gt;4,"Moderada",IF([22]Calculo!F1155&gt;2,"Baja",IF([22]Calculo!F1155&gt;0,"Mínima","No Evaluado")))))</f>
        <v>No Evaluado</v>
      </c>
      <c r="N1005" s="3">
        <f>IF([22]Calculo!Q1155=1,"Mínima",IF([22]Calculo!Q1155=2,"Baja",IF([22]Calculo!Q1155=3,"Moderada",IF([22]Calculo!Q1155=4,"Alta",IF([22]Calculo!Q1155=5,"Extrema",0)))))</f>
        <v>0</v>
      </c>
      <c r="O1005" s="3">
        <f>IF([22]Calculo!R1155=1,"Mínima",IF([22]Calculo!R1155=2,"Baja",IF([22]Calculo!R1155=3,"Moderada",IF([22]Calculo!R1155=4,"Alta",IF([22]Calculo!R1155=5,"Extrema",0)))))</f>
        <v>0</v>
      </c>
      <c r="P1005" s="3" t="str">
        <f>IF([22]Calculo!S1155&gt;16,"Extremo",IF([22]Calculo!S1155&gt;10,"Alto",IF([22]Calculo!S1155&gt;4,"Moderado",IF([22]Calculo!S1155&gt;2,"Bajo",IF([22]Calculo!S1155&gt;0,"Mínimo","No Evaluado")))))</f>
        <v>No Evaluado</v>
      </c>
    </row>
    <row r="1006" spans="9:16" x14ac:dyDescent="0.25">
      <c r="I1006" s="3" t="str">
        <f>IF([22]Calculo!F1156&gt;16,"Extrema",IF([22]Calculo!F1156&gt;10,"Alta",IF([22]Calculo!F1156&gt;4,"Moderada",IF([22]Calculo!F1156&gt;2,"Baja",IF([22]Calculo!F1156&gt;0,"Mínima","No Evaluado")))))</f>
        <v>No Evaluado</v>
      </c>
      <c r="N1006" s="3">
        <f>IF([22]Calculo!Q1156=1,"Mínima",IF([22]Calculo!Q1156=2,"Baja",IF([22]Calculo!Q1156=3,"Moderada",IF([22]Calculo!Q1156=4,"Alta",IF([22]Calculo!Q1156=5,"Extrema",0)))))</f>
        <v>0</v>
      </c>
      <c r="O1006" s="3">
        <f>IF([22]Calculo!R1156=1,"Mínima",IF([22]Calculo!R1156=2,"Baja",IF([22]Calculo!R1156=3,"Moderada",IF([22]Calculo!R1156=4,"Alta",IF([22]Calculo!R1156=5,"Extrema",0)))))</f>
        <v>0</v>
      </c>
      <c r="P1006" s="3" t="str">
        <f>IF([22]Calculo!S1156&gt;16,"Extremo",IF([22]Calculo!S1156&gt;10,"Alto",IF([22]Calculo!S1156&gt;4,"Moderado",IF([22]Calculo!S1156&gt;2,"Bajo",IF([22]Calculo!S1156&gt;0,"Mínimo","No Evaluado")))))</f>
        <v>No Evaluado</v>
      </c>
    </row>
    <row r="1007" spans="9:16" x14ac:dyDescent="0.25">
      <c r="I1007" s="3" t="str">
        <f>IF([22]Calculo!F1157&gt;16,"Extrema",IF([22]Calculo!F1157&gt;10,"Alta",IF([22]Calculo!F1157&gt;4,"Moderada",IF([22]Calculo!F1157&gt;2,"Baja",IF([22]Calculo!F1157&gt;0,"Mínima","No Evaluado")))))</f>
        <v>No Evaluado</v>
      </c>
      <c r="N1007" s="3">
        <f>IF([22]Calculo!Q1157=1,"Mínima",IF([22]Calculo!Q1157=2,"Baja",IF([22]Calculo!Q1157=3,"Moderada",IF([22]Calculo!Q1157=4,"Alta",IF([22]Calculo!Q1157=5,"Extrema",0)))))</f>
        <v>0</v>
      </c>
      <c r="O1007" s="3">
        <f>IF([22]Calculo!R1157=1,"Mínima",IF([22]Calculo!R1157=2,"Baja",IF([22]Calculo!R1157=3,"Moderada",IF([22]Calculo!R1157=4,"Alta",IF([22]Calculo!R1157=5,"Extrema",0)))))</f>
        <v>0</v>
      </c>
      <c r="P1007" s="3" t="str">
        <f>IF([22]Calculo!S1157&gt;16,"Extremo",IF([22]Calculo!S1157&gt;10,"Alto",IF([22]Calculo!S1157&gt;4,"Moderado",IF([22]Calculo!S1157&gt;2,"Bajo",IF([22]Calculo!S1157&gt;0,"Mínimo","No Evaluado")))))</f>
        <v>No Evaluado</v>
      </c>
    </row>
    <row r="1008" spans="9:16" x14ac:dyDescent="0.25">
      <c r="I1008" s="3" t="str">
        <f>IF([22]Calculo!F1158&gt;16,"Extrema",IF([22]Calculo!F1158&gt;10,"Alta",IF([22]Calculo!F1158&gt;4,"Moderada",IF([22]Calculo!F1158&gt;2,"Baja",IF([22]Calculo!F1158&gt;0,"Mínima","No Evaluado")))))</f>
        <v>No Evaluado</v>
      </c>
      <c r="N1008" s="3">
        <f>IF([22]Calculo!Q1158=1,"Mínima",IF([22]Calculo!Q1158=2,"Baja",IF([22]Calculo!Q1158=3,"Moderada",IF([22]Calculo!Q1158=4,"Alta",IF([22]Calculo!Q1158=5,"Extrema",0)))))</f>
        <v>0</v>
      </c>
      <c r="O1008" s="3">
        <f>IF([22]Calculo!R1158=1,"Mínima",IF([22]Calculo!R1158=2,"Baja",IF([22]Calculo!R1158=3,"Moderada",IF([22]Calculo!R1158=4,"Alta",IF([22]Calculo!R1158=5,"Extrema",0)))))</f>
        <v>0</v>
      </c>
      <c r="P1008" s="3" t="str">
        <f>IF([22]Calculo!S1158&gt;16,"Extremo",IF([22]Calculo!S1158&gt;10,"Alto",IF([22]Calculo!S1158&gt;4,"Moderado",IF([22]Calculo!S1158&gt;2,"Bajo",IF([22]Calculo!S1158&gt;0,"Mínimo","No Evaluado")))))</f>
        <v>No Evaluado</v>
      </c>
    </row>
    <row r="1009" spans="9:16" x14ac:dyDescent="0.25">
      <c r="I1009" s="3" t="str">
        <f>IF([22]Calculo!F1159&gt;16,"Extrema",IF([22]Calculo!F1159&gt;10,"Alta",IF([22]Calculo!F1159&gt;4,"Moderada",IF([22]Calculo!F1159&gt;2,"Baja",IF([22]Calculo!F1159&gt;0,"Mínima","No Evaluado")))))</f>
        <v>No Evaluado</v>
      </c>
      <c r="N1009" s="3">
        <f>IF([22]Calculo!Q1159=1,"Mínima",IF([22]Calculo!Q1159=2,"Baja",IF([22]Calculo!Q1159=3,"Moderada",IF([22]Calculo!Q1159=4,"Alta",IF([22]Calculo!Q1159=5,"Extrema",0)))))</f>
        <v>0</v>
      </c>
      <c r="O1009" s="3">
        <f>IF([22]Calculo!R1159=1,"Mínima",IF([22]Calculo!R1159=2,"Baja",IF([22]Calculo!R1159=3,"Moderada",IF([22]Calculo!R1159=4,"Alta",IF([22]Calculo!R1159=5,"Extrema",0)))))</f>
        <v>0</v>
      </c>
      <c r="P1009" s="3" t="str">
        <f>IF([22]Calculo!S1159&gt;16,"Extremo",IF([22]Calculo!S1159&gt;10,"Alto",IF([22]Calculo!S1159&gt;4,"Moderado",IF([22]Calculo!S1159&gt;2,"Bajo",IF([22]Calculo!S1159&gt;0,"Mínimo","No Evaluado")))))</f>
        <v>No Evaluado</v>
      </c>
    </row>
    <row r="1010" spans="9:16" x14ac:dyDescent="0.25">
      <c r="I1010" s="3" t="str">
        <f>IF([22]Calculo!F1160&gt;16,"Extrema",IF([22]Calculo!F1160&gt;10,"Alta",IF([22]Calculo!F1160&gt;4,"Moderada",IF([22]Calculo!F1160&gt;2,"Baja",IF([22]Calculo!F1160&gt;0,"Mínima","No Evaluado")))))</f>
        <v>No Evaluado</v>
      </c>
      <c r="N1010" s="3">
        <f>IF([22]Calculo!Q1160=1,"Mínima",IF([22]Calculo!Q1160=2,"Baja",IF([22]Calculo!Q1160=3,"Moderada",IF([22]Calculo!Q1160=4,"Alta",IF([22]Calculo!Q1160=5,"Extrema",0)))))</f>
        <v>0</v>
      </c>
      <c r="O1010" s="3">
        <f>IF([22]Calculo!R1160=1,"Mínima",IF([22]Calculo!R1160=2,"Baja",IF([22]Calculo!R1160=3,"Moderada",IF([22]Calculo!R1160=4,"Alta",IF([22]Calculo!R1160=5,"Extrema",0)))))</f>
        <v>0</v>
      </c>
      <c r="P1010" s="3" t="str">
        <f>IF([22]Calculo!S1160&gt;16,"Extremo",IF([22]Calculo!S1160&gt;10,"Alto",IF([22]Calculo!S1160&gt;4,"Moderado",IF([22]Calculo!S1160&gt;2,"Bajo",IF([22]Calculo!S1160&gt;0,"Mínimo","No Evaluado")))))</f>
        <v>No Evaluado</v>
      </c>
    </row>
    <row r="1011" spans="9:16" x14ac:dyDescent="0.25">
      <c r="I1011" s="3" t="str">
        <f>IF([22]Calculo!F1161&gt;16,"Extrema",IF([22]Calculo!F1161&gt;10,"Alta",IF([22]Calculo!F1161&gt;4,"Moderada",IF([22]Calculo!F1161&gt;2,"Baja",IF([22]Calculo!F1161&gt;0,"Mínima","No Evaluado")))))</f>
        <v>No Evaluado</v>
      </c>
      <c r="N1011" s="3">
        <f>IF([22]Calculo!Q1161=1,"Mínima",IF([22]Calculo!Q1161=2,"Baja",IF([22]Calculo!Q1161=3,"Moderada",IF([22]Calculo!Q1161=4,"Alta",IF([22]Calculo!Q1161=5,"Extrema",0)))))</f>
        <v>0</v>
      </c>
      <c r="O1011" s="3">
        <f>IF([22]Calculo!R1161=1,"Mínima",IF([22]Calculo!R1161=2,"Baja",IF([22]Calculo!R1161=3,"Moderada",IF([22]Calculo!R1161=4,"Alta",IF([22]Calculo!R1161=5,"Extrema",0)))))</f>
        <v>0</v>
      </c>
      <c r="P1011" s="3" t="str">
        <f>IF([22]Calculo!S1161&gt;16,"Extremo",IF([22]Calculo!S1161&gt;10,"Alto",IF([22]Calculo!S1161&gt;4,"Moderado",IF([22]Calculo!S1161&gt;2,"Bajo",IF([22]Calculo!S1161&gt;0,"Mínimo","No Evaluado")))))</f>
        <v>No Evaluado</v>
      </c>
    </row>
    <row r="1012" spans="9:16" x14ac:dyDescent="0.25">
      <c r="I1012" s="3" t="str">
        <f>IF([22]Calculo!F1162&gt;16,"Extrema",IF([22]Calculo!F1162&gt;10,"Alta",IF([22]Calculo!F1162&gt;4,"Moderada",IF([22]Calculo!F1162&gt;2,"Baja",IF([22]Calculo!F1162&gt;0,"Mínima","No Evaluado")))))</f>
        <v>No Evaluado</v>
      </c>
      <c r="N1012" s="3">
        <f>IF([22]Calculo!Q1162=1,"Mínima",IF([22]Calculo!Q1162=2,"Baja",IF([22]Calculo!Q1162=3,"Moderada",IF([22]Calculo!Q1162=4,"Alta",IF([22]Calculo!Q1162=5,"Extrema",0)))))</f>
        <v>0</v>
      </c>
      <c r="O1012" s="3">
        <f>IF([22]Calculo!R1162=1,"Mínima",IF([22]Calculo!R1162=2,"Baja",IF([22]Calculo!R1162=3,"Moderada",IF([22]Calculo!R1162=4,"Alta",IF([22]Calculo!R1162=5,"Extrema",0)))))</f>
        <v>0</v>
      </c>
      <c r="P1012" s="3" t="str">
        <f>IF([22]Calculo!S1162&gt;16,"Extremo",IF([22]Calculo!S1162&gt;10,"Alto",IF([22]Calculo!S1162&gt;4,"Moderado",IF([22]Calculo!S1162&gt;2,"Bajo",IF([22]Calculo!S1162&gt;0,"Mínimo","No Evaluado")))))</f>
        <v>No Evaluado</v>
      </c>
    </row>
    <row r="1013" spans="9:16" x14ac:dyDescent="0.25">
      <c r="I1013" s="3" t="str">
        <f>IF([22]Calculo!F1163&gt;16,"Extrema",IF([22]Calculo!F1163&gt;10,"Alta",IF([22]Calculo!F1163&gt;4,"Moderada",IF([22]Calculo!F1163&gt;2,"Baja",IF([22]Calculo!F1163&gt;0,"Mínima","No Evaluado")))))</f>
        <v>No Evaluado</v>
      </c>
      <c r="N1013" s="3">
        <f>IF([22]Calculo!Q1163=1,"Mínima",IF([22]Calculo!Q1163=2,"Baja",IF([22]Calculo!Q1163=3,"Moderada",IF([22]Calculo!Q1163=4,"Alta",IF([22]Calculo!Q1163=5,"Extrema",0)))))</f>
        <v>0</v>
      </c>
      <c r="O1013" s="3">
        <f>IF([22]Calculo!R1163=1,"Mínima",IF([22]Calculo!R1163=2,"Baja",IF([22]Calculo!R1163=3,"Moderada",IF([22]Calculo!R1163=4,"Alta",IF([22]Calculo!R1163=5,"Extrema",0)))))</f>
        <v>0</v>
      </c>
      <c r="P1013" s="3" t="str">
        <f>IF([22]Calculo!S1163&gt;16,"Extremo",IF([22]Calculo!S1163&gt;10,"Alto",IF([22]Calculo!S1163&gt;4,"Moderado",IF([22]Calculo!S1163&gt;2,"Bajo",IF([22]Calculo!S1163&gt;0,"Mínimo","No Evaluado")))))</f>
        <v>No Evaluado</v>
      </c>
    </row>
    <row r="1014" spans="9:16" x14ac:dyDescent="0.25">
      <c r="I1014" s="3" t="str">
        <f>IF([22]Calculo!F1164&gt;16,"Extrema",IF([22]Calculo!F1164&gt;10,"Alta",IF([22]Calculo!F1164&gt;4,"Moderada",IF([22]Calculo!F1164&gt;2,"Baja",IF([22]Calculo!F1164&gt;0,"Mínima","No Evaluado")))))</f>
        <v>No Evaluado</v>
      </c>
      <c r="N1014" s="3">
        <f>IF([22]Calculo!Q1164=1,"Mínima",IF([22]Calculo!Q1164=2,"Baja",IF([22]Calculo!Q1164=3,"Moderada",IF([22]Calculo!Q1164=4,"Alta",IF([22]Calculo!Q1164=5,"Extrema",0)))))</f>
        <v>0</v>
      </c>
      <c r="O1014" s="3">
        <f>IF([22]Calculo!R1164=1,"Mínima",IF([22]Calculo!R1164=2,"Baja",IF([22]Calculo!R1164=3,"Moderada",IF([22]Calculo!R1164=4,"Alta",IF([22]Calculo!R1164=5,"Extrema",0)))))</f>
        <v>0</v>
      </c>
      <c r="P1014" s="3" t="str">
        <f>IF([22]Calculo!S1164&gt;16,"Extremo",IF([22]Calculo!S1164&gt;10,"Alto",IF([22]Calculo!S1164&gt;4,"Moderado",IF([22]Calculo!S1164&gt;2,"Bajo",IF([22]Calculo!S1164&gt;0,"Mínimo","No Evaluado")))))</f>
        <v>No Evaluado</v>
      </c>
    </row>
    <row r="1015" spans="9:16" x14ac:dyDescent="0.25">
      <c r="I1015" s="3" t="str">
        <f>IF([22]Calculo!F1165&gt;16,"Extrema",IF([22]Calculo!F1165&gt;10,"Alta",IF([22]Calculo!F1165&gt;4,"Moderada",IF([22]Calculo!F1165&gt;2,"Baja",IF([22]Calculo!F1165&gt;0,"Mínima","No Evaluado")))))</f>
        <v>No Evaluado</v>
      </c>
      <c r="N1015" s="3">
        <f>IF([22]Calculo!Q1165=1,"Mínima",IF([22]Calculo!Q1165=2,"Baja",IF([22]Calculo!Q1165=3,"Moderada",IF([22]Calculo!Q1165=4,"Alta",IF([22]Calculo!Q1165=5,"Extrema",0)))))</f>
        <v>0</v>
      </c>
      <c r="O1015" s="3">
        <f>IF([22]Calculo!R1165=1,"Mínima",IF([22]Calculo!R1165=2,"Baja",IF([22]Calculo!R1165=3,"Moderada",IF([22]Calculo!R1165=4,"Alta",IF([22]Calculo!R1165=5,"Extrema",0)))))</f>
        <v>0</v>
      </c>
      <c r="P1015" s="3" t="str">
        <f>IF([22]Calculo!S1165&gt;16,"Extremo",IF([22]Calculo!S1165&gt;10,"Alto",IF([22]Calculo!S1165&gt;4,"Moderado",IF([22]Calculo!S1165&gt;2,"Bajo",IF([22]Calculo!S1165&gt;0,"Mínimo","No Evaluado")))))</f>
        <v>No Evaluado</v>
      </c>
    </row>
    <row r="1016" spans="9:16" x14ac:dyDescent="0.25">
      <c r="I1016" s="3" t="str">
        <f>IF([22]Calculo!F1166&gt;16,"Extrema",IF([22]Calculo!F1166&gt;10,"Alta",IF([22]Calculo!F1166&gt;4,"Moderada",IF([22]Calculo!F1166&gt;2,"Baja",IF([22]Calculo!F1166&gt;0,"Mínima","No Evaluado")))))</f>
        <v>No Evaluado</v>
      </c>
      <c r="N1016" s="3">
        <f>IF([22]Calculo!Q1166=1,"Mínima",IF([22]Calculo!Q1166=2,"Baja",IF([22]Calculo!Q1166=3,"Moderada",IF([22]Calculo!Q1166=4,"Alta",IF([22]Calculo!Q1166=5,"Extrema",0)))))</f>
        <v>0</v>
      </c>
      <c r="O1016" s="3">
        <f>IF([22]Calculo!R1166=1,"Mínima",IF([22]Calculo!R1166=2,"Baja",IF([22]Calculo!R1166=3,"Moderada",IF([22]Calculo!R1166=4,"Alta",IF([22]Calculo!R1166=5,"Extrema",0)))))</f>
        <v>0</v>
      </c>
      <c r="P1016" s="3" t="str">
        <f>IF([22]Calculo!S1166&gt;16,"Extremo",IF([22]Calculo!S1166&gt;10,"Alto",IF([22]Calculo!S1166&gt;4,"Moderado",IF([22]Calculo!S1166&gt;2,"Bajo",IF([22]Calculo!S1166&gt;0,"Mínimo","No Evaluado")))))</f>
        <v>No Evaluado</v>
      </c>
    </row>
    <row r="1017" spans="9:16" x14ac:dyDescent="0.25">
      <c r="I1017" s="3" t="str">
        <f>IF([22]Calculo!F1167&gt;16,"Extrema",IF([22]Calculo!F1167&gt;10,"Alta",IF([22]Calculo!F1167&gt;4,"Moderada",IF([22]Calculo!F1167&gt;2,"Baja",IF([22]Calculo!F1167&gt;0,"Mínima","No Evaluado")))))</f>
        <v>No Evaluado</v>
      </c>
      <c r="N1017" s="3">
        <f>IF([22]Calculo!Q1167=1,"Mínima",IF([22]Calculo!Q1167=2,"Baja",IF([22]Calculo!Q1167=3,"Moderada",IF([22]Calculo!Q1167=4,"Alta",IF([22]Calculo!Q1167=5,"Extrema",0)))))</f>
        <v>0</v>
      </c>
      <c r="O1017" s="3">
        <f>IF([22]Calculo!R1167=1,"Mínima",IF([22]Calculo!R1167=2,"Baja",IF([22]Calculo!R1167=3,"Moderada",IF([22]Calculo!R1167=4,"Alta",IF([22]Calculo!R1167=5,"Extrema",0)))))</f>
        <v>0</v>
      </c>
      <c r="P1017" s="3" t="str">
        <f>IF([22]Calculo!S1167&gt;16,"Extremo",IF([22]Calculo!S1167&gt;10,"Alto",IF([22]Calculo!S1167&gt;4,"Moderado",IF([22]Calculo!S1167&gt;2,"Bajo",IF([22]Calculo!S1167&gt;0,"Mínimo","No Evaluado")))))</f>
        <v>No Evaluado</v>
      </c>
    </row>
    <row r="1018" spans="9:16" x14ac:dyDescent="0.25">
      <c r="I1018" s="3" t="str">
        <f>IF([22]Calculo!F1168&gt;16,"Extrema",IF([22]Calculo!F1168&gt;10,"Alta",IF([22]Calculo!F1168&gt;4,"Moderada",IF([22]Calculo!F1168&gt;2,"Baja",IF([22]Calculo!F1168&gt;0,"Mínima","No Evaluado")))))</f>
        <v>No Evaluado</v>
      </c>
      <c r="N1018" s="3">
        <f>IF([22]Calculo!Q1168=1,"Mínima",IF([22]Calculo!Q1168=2,"Baja",IF([22]Calculo!Q1168=3,"Moderada",IF([22]Calculo!Q1168=4,"Alta",IF([22]Calculo!Q1168=5,"Extrema",0)))))</f>
        <v>0</v>
      </c>
      <c r="O1018" s="3">
        <f>IF([22]Calculo!R1168=1,"Mínima",IF([22]Calculo!R1168=2,"Baja",IF([22]Calculo!R1168=3,"Moderada",IF([22]Calculo!R1168=4,"Alta",IF([22]Calculo!R1168=5,"Extrema",0)))))</f>
        <v>0</v>
      </c>
      <c r="P1018" s="3" t="str">
        <f>IF([22]Calculo!S1168&gt;16,"Extremo",IF([22]Calculo!S1168&gt;10,"Alto",IF([22]Calculo!S1168&gt;4,"Moderado",IF([22]Calculo!S1168&gt;2,"Bajo",IF([22]Calculo!S1168&gt;0,"Mínimo","No Evaluado")))))</f>
        <v>No Evaluado</v>
      </c>
    </row>
    <row r="1019" spans="9:16" x14ac:dyDescent="0.25">
      <c r="I1019" s="3" t="str">
        <f>IF([22]Calculo!F1169&gt;16,"Extrema",IF([22]Calculo!F1169&gt;10,"Alta",IF([22]Calculo!F1169&gt;4,"Moderada",IF([22]Calculo!F1169&gt;2,"Baja",IF([22]Calculo!F1169&gt;0,"Mínima","No Evaluado")))))</f>
        <v>No Evaluado</v>
      </c>
      <c r="N1019" s="3">
        <f>IF([22]Calculo!Q1169=1,"Mínima",IF([22]Calculo!Q1169=2,"Baja",IF([22]Calculo!Q1169=3,"Moderada",IF([22]Calculo!Q1169=4,"Alta",IF([22]Calculo!Q1169=5,"Extrema",0)))))</f>
        <v>0</v>
      </c>
      <c r="O1019" s="3">
        <f>IF([22]Calculo!R1169=1,"Mínima",IF([22]Calculo!R1169=2,"Baja",IF([22]Calculo!R1169=3,"Moderada",IF([22]Calculo!R1169=4,"Alta",IF([22]Calculo!R1169=5,"Extrema",0)))))</f>
        <v>0</v>
      </c>
      <c r="P1019" s="3" t="str">
        <f>IF([22]Calculo!S1169&gt;16,"Extremo",IF([22]Calculo!S1169&gt;10,"Alto",IF([22]Calculo!S1169&gt;4,"Moderado",IF([22]Calculo!S1169&gt;2,"Bajo",IF([22]Calculo!S1169&gt;0,"Mínimo","No Evaluado")))))</f>
        <v>No Evaluado</v>
      </c>
    </row>
    <row r="1020" spans="9:16" x14ac:dyDescent="0.25">
      <c r="I1020" s="3" t="str">
        <f>IF([22]Calculo!F1170&gt;16,"Extrema",IF([22]Calculo!F1170&gt;10,"Alta",IF([22]Calculo!F1170&gt;4,"Moderada",IF([22]Calculo!F1170&gt;2,"Baja",IF([22]Calculo!F1170&gt;0,"Mínima","No Evaluado")))))</f>
        <v>No Evaluado</v>
      </c>
      <c r="N1020" s="3">
        <f>IF([22]Calculo!Q1170=1,"Mínima",IF([22]Calculo!Q1170=2,"Baja",IF([22]Calculo!Q1170=3,"Moderada",IF([22]Calculo!Q1170=4,"Alta",IF([22]Calculo!Q1170=5,"Extrema",0)))))</f>
        <v>0</v>
      </c>
      <c r="O1020" s="3">
        <f>IF([22]Calculo!R1170=1,"Mínima",IF([22]Calculo!R1170=2,"Baja",IF([22]Calculo!R1170=3,"Moderada",IF([22]Calculo!R1170=4,"Alta",IF([22]Calculo!R1170=5,"Extrema",0)))))</f>
        <v>0</v>
      </c>
      <c r="P1020" s="3" t="str">
        <f>IF([22]Calculo!S1170&gt;16,"Extremo",IF([22]Calculo!S1170&gt;10,"Alto",IF([22]Calculo!S1170&gt;4,"Moderado",IF([22]Calculo!S1170&gt;2,"Bajo",IF([22]Calculo!S1170&gt;0,"Mínimo","No Evaluado")))))</f>
        <v>No Evaluado</v>
      </c>
    </row>
    <row r="1021" spans="9:16" x14ac:dyDescent="0.25">
      <c r="I1021" s="3" t="str">
        <f>IF([22]Calculo!F1171&gt;16,"Extrema",IF([22]Calculo!F1171&gt;10,"Alta",IF([22]Calculo!F1171&gt;4,"Moderada",IF([22]Calculo!F1171&gt;2,"Baja",IF([22]Calculo!F1171&gt;0,"Mínima","No Evaluado")))))</f>
        <v>No Evaluado</v>
      </c>
      <c r="N1021" s="3">
        <f>IF([22]Calculo!Q1171=1,"Mínima",IF([22]Calculo!Q1171=2,"Baja",IF([22]Calculo!Q1171=3,"Moderada",IF([22]Calculo!Q1171=4,"Alta",IF([22]Calculo!Q1171=5,"Extrema",0)))))</f>
        <v>0</v>
      </c>
      <c r="O1021" s="3">
        <f>IF([22]Calculo!R1171=1,"Mínima",IF([22]Calculo!R1171=2,"Baja",IF([22]Calculo!R1171=3,"Moderada",IF([22]Calculo!R1171=4,"Alta",IF([22]Calculo!R1171=5,"Extrema",0)))))</f>
        <v>0</v>
      </c>
      <c r="P1021" s="3" t="str">
        <f>IF([22]Calculo!S1171&gt;16,"Extremo",IF([22]Calculo!S1171&gt;10,"Alto",IF([22]Calculo!S1171&gt;4,"Moderado",IF([22]Calculo!S1171&gt;2,"Bajo",IF([22]Calculo!S1171&gt;0,"Mínimo","No Evaluado")))))</f>
        <v>No Evaluado</v>
      </c>
    </row>
    <row r="1022" spans="9:16" x14ac:dyDescent="0.25">
      <c r="I1022" s="3" t="str">
        <f>IF([22]Calculo!F1172&gt;16,"Extrema",IF([22]Calculo!F1172&gt;10,"Alta",IF([22]Calculo!F1172&gt;4,"Moderada",IF([22]Calculo!F1172&gt;2,"Baja",IF([22]Calculo!F1172&gt;0,"Mínima","No Evaluado")))))</f>
        <v>No Evaluado</v>
      </c>
      <c r="N1022" s="3">
        <f>IF([22]Calculo!Q1172=1,"Mínima",IF([22]Calculo!Q1172=2,"Baja",IF([22]Calculo!Q1172=3,"Moderada",IF([22]Calculo!Q1172=4,"Alta",IF([22]Calculo!Q1172=5,"Extrema",0)))))</f>
        <v>0</v>
      </c>
      <c r="O1022" s="3">
        <f>IF([22]Calculo!R1172=1,"Mínima",IF([22]Calculo!R1172=2,"Baja",IF([22]Calculo!R1172=3,"Moderada",IF([22]Calculo!R1172=4,"Alta",IF([22]Calculo!R1172=5,"Extrema",0)))))</f>
        <v>0</v>
      </c>
      <c r="P1022" s="3" t="str">
        <f>IF([22]Calculo!S1172&gt;16,"Extremo",IF([22]Calculo!S1172&gt;10,"Alto",IF([22]Calculo!S1172&gt;4,"Moderado",IF([22]Calculo!S1172&gt;2,"Bajo",IF([22]Calculo!S1172&gt;0,"Mínimo","No Evaluado")))))</f>
        <v>No Evaluado</v>
      </c>
    </row>
    <row r="1023" spans="9:16" x14ac:dyDescent="0.25">
      <c r="I1023" s="3" t="str">
        <f>IF([22]Calculo!F1173&gt;16,"Extrema",IF([22]Calculo!F1173&gt;10,"Alta",IF([22]Calculo!F1173&gt;4,"Moderada",IF([22]Calculo!F1173&gt;2,"Baja",IF([22]Calculo!F1173&gt;0,"Mínima","No Evaluado")))))</f>
        <v>No Evaluado</v>
      </c>
      <c r="N1023" s="3">
        <f>IF([22]Calculo!Q1173=1,"Mínima",IF([22]Calculo!Q1173=2,"Baja",IF([22]Calculo!Q1173=3,"Moderada",IF([22]Calculo!Q1173=4,"Alta",IF([22]Calculo!Q1173=5,"Extrema",0)))))</f>
        <v>0</v>
      </c>
      <c r="O1023" s="3">
        <f>IF([22]Calculo!R1173=1,"Mínima",IF([22]Calculo!R1173=2,"Baja",IF([22]Calculo!R1173=3,"Moderada",IF([22]Calculo!R1173=4,"Alta",IF([22]Calculo!R1173=5,"Extrema",0)))))</f>
        <v>0</v>
      </c>
      <c r="P1023" s="3" t="str">
        <f>IF([22]Calculo!S1173&gt;16,"Extremo",IF([22]Calculo!S1173&gt;10,"Alto",IF([22]Calculo!S1173&gt;4,"Moderado",IF([22]Calculo!S1173&gt;2,"Bajo",IF([22]Calculo!S1173&gt;0,"Mínimo","No Evaluado")))))</f>
        <v>No Evaluado</v>
      </c>
    </row>
    <row r="1024" spans="9:16" x14ac:dyDescent="0.25">
      <c r="I1024" s="3" t="str">
        <f>IF([22]Calculo!F1174&gt;16,"Extrema",IF([22]Calculo!F1174&gt;10,"Alta",IF([22]Calculo!F1174&gt;4,"Moderada",IF([22]Calculo!F1174&gt;2,"Baja",IF([22]Calculo!F1174&gt;0,"Mínima","No Evaluado")))))</f>
        <v>No Evaluado</v>
      </c>
      <c r="N1024" s="3">
        <f>IF([22]Calculo!Q1174=1,"Mínima",IF([22]Calculo!Q1174=2,"Baja",IF([22]Calculo!Q1174=3,"Moderada",IF([22]Calculo!Q1174=4,"Alta",IF([22]Calculo!Q1174=5,"Extrema",0)))))</f>
        <v>0</v>
      </c>
      <c r="O1024" s="3">
        <f>IF([22]Calculo!R1174=1,"Mínima",IF([22]Calculo!R1174=2,"Baja",IF([22]Calculo!R1174=3,"Moderada",IF([22]Calculo!R1174=4,"Alta",IF([22]Calculo!R1174=5,"Extrema",0)))))</f>
        <v>0</v>
      </c>
      <c r="P1024" s="3" t="str">
        <f>IF([22]Calculo!S1174&gt;16,"Extremo",IF([22]Calculo!S1174&gt;10,"Alto",IF([22]Calculo!S1174&gt;4,"Moderado",IF([22]Calculo!S1174&gt;2,"Bajo",IF([22]Calculo!S1174&gt;0,"Mínimo","No Evaluado")))))</f>
        <v>No Evaluado</v>
      </c>
    </row>
    <row r="1025" spans="9:16" x14ac:dyDescent="0.25">
      <c r="I1025" s="3" t="str">
        <f>IF([22]Calculo!F1175&gt;16,"Extrema",IF([22]Calculo!F1175&gt;10,"Alta",IF([22]Calculo!F1175&gt;4,"Moderada",IF([22]Calculo!F1175&gt;2,"Baja",IF([22]Calculo!F1175&gt;0,"Mínima","No Evaluado")))))</f>
        <v>No Evaluado</v>
      </c>
      <c r="N1025" s="3">
        <f>IF([22]Calculo!Q1175=1,"Mínima",IF([22]Calculo!Q1175=2,"Baja",IF([22]Calculo!Q1175=3,"Moderada",IF([22]Calculo!Q1175=4,"Alta",IF([22]Calculo!Q1175=5,"Extrema",0)))))</f>
        <v>0</v>
      </c>
      <c r="O1025" s="3">
        <f>IF([22]Calculo!R1175=1,"Mínima",IF([22]Calculo!R1175=2,"Baja",IF([22]Calculo!R1175=3,"Moderada",IF([22]Calculo!R1175=4,"Alta",IF([22]Calculo!R1175=5,"Extrema",0)))))</f>
        <v>0</v>
      </c>
      <c r="P1025" s="3" t="str">
        <f>IF([22]Calculo!S1175&gt;16,"Extremo",IF([22]Calculo!S1175&gt;10,"Alto",IF([22]Calculo!S1175&gt;4,"Moderado",IF([22]Calculo!S1175&gt;2,"Bajo",IF([22]Calculo!S1175&gt;0,"Mínimo","No Evaluado")))))</f>
        <v>No Evaluado</v>
      </c>
    </row>
    <row r="1026" spans="9:16" x14ac:dyDescent="0.25">
      <c r="I1026" s="3" t="str">
        <f>IF([22]Calculo!F1176&gt;16,"Extrema",IF([22]Calculo!F1176&gt;10,"Alta",IF([22]Calculo!F1176&gt;4,"Moderada",IF([22]Calculo!F1176&gt;2,"Baja",IF([22]Calculo!F1176&gt;0,"Mínima","No Evaluado")))))</f>
        <v>No Evaluado</v>
      </c>
      <c r="N1026" s="3">
        <f>IF([22]Calculo!Q1176=1,"Mínima",IF([22]Calculo!Q1176=2,"Baja",IF([22]Calculo!Q1176=3,"Moderada",IF([22]Calculo!Q1176=4,"Alta",IF([22]Calculo!Q1176=5,"Extrema",0)))))</f>
        <v>0</v>
      </c>
      <c r="O1026" s="3">
        <f>IF([22]Calculo!R1176=1,"Mínima",IF([22]Calculo!R1176=2,"Baja",IF([22]Calculo!R1176=3,"Moderada",IF([22]Calculo!R1176=4,"Alta",IF([22]Calculo!R1176=5,"Extrema",0)))))</f>
        <v>0</v>
      </c>
      <c r="P1026" s="3" t="str">
        <f>IF([22]Calculo!S1176&gt;16,"Extremo",IF([22]Calculo!S1176&gt;10,"Alto",IF([22]Calculo!S1176&gt;4,"Moderado",IF([22]Calculo!S1176&gt;2,"Bajo",IF([22]Calculo!S1176&gt;0,"Mínimo","No Evaluado")))))</f>
        <v>No Evaluado</v>
      </c>
    </row>
    <row r="1027" spans="9:16" x14ac:dyDescent="0.25">
      <c r="I1027" s="3" t="str">
        <f>IF([22]Calculo!F1177&gt;16,"Extrema",IF([22]Calculo!F1177&gt;10,"Alta",IF([22]Calculo!F1177&gt;4,"Moderada",IF([22]Calculo!F1177&gt;2,"Baja",IF([22]Calculo!F1177&gt;0,"Mínima","No Evaluado")))))</f>
        <v>No Evaluado</v>
      </c>
      <c r="N1027" s="3">
        <f>IF([22]Calculo!Q1177=1,"Mínima",IF([22]Calculo!Q1177=2,"Baja",IF([22]Calculo!Q1177=3,"Moderada",IF([22]Calculo!Q1177=4,"Alta",IF([22]Calculo!Q1177=5,"Extrema",0)))))</f>
        <v>0</v>
      </c>
      <c r="O1027" s="3">
        <f>IF([22]Calculo!R1177=1,"Mínima",IF([22]Calculo!R1177=2,"Baja",IF([22]Calculo!R1177=3,"Moderada",IF([22]Calculo!R1177=4,"Alta",IF([22]Calculo!R1177=5,"Extrema",0)))))</f>
        <v>0</v>
      </c>
      <c r="P1027" s="3" t="str">
        <f>IF([22]Calculo!S1177&gt;16,"Extremo",IF([22]Calculo!S1177&gt;10,"Alto",IF([22]Calculo!S1177&gt;4,"Moderado",IF([22]Calculo!S1177&gt;2,"Bajo",IF([22]Calculo!S1177&gt;0,"Mínimo","No Evaluado")))))</f>
        <v>No Evaluado</v>
      </c>
    </row>
    <row r="1028" spans="9:16" x14ac:dyDescent="0.25">
      <c r="I1028" s="3" t="str">
        <f>IF([22]Calculo!F1178&gt;16,"Extrema",IF([22]Calculo!F1178&gt;10,"Alta",IF([22]Calculo!F1178&gt;4,"Moderada",IF([22]Calculo!F1178&gt;2,"Baja",IF([22]Calculo!F1178&gt;0,"Mínima","No Evaluado")))))</f>
        <v>No Evaluado</v>
      </c>
      <c r="N1028" s="3">
        <f>IF([22]Calculo!Q1178=1,"Mínima",IF([22]Calculo!Q1178=2,"Baja",IF([22]Calculo!Q1178=3,"Moderada",IF([22]Calculo!Q1178=4,"Alta",IF([22]Calculo!Q1178=5,"Extrema",0)))))</f>
        <v>0</v>
      </c>
      <c r="O1028" s="3">
        <f>IF([22]Calculo!R1178=1,"Mínima",IF([22]Calculo!R1178=2,"Baja",IF([22]Calculo!R1178=3,"Moderada",IF([22]Calculo!R1178=4,"Alta",IF([22]Calculo!R1178=5,"Extrema",0)))))</f>
        <v>0</v>
      </c>
      <c r="P1028" s="3" t="str">
        <f>IF([22]Calculo!S1178&gt;16,"Extremo",IF([22]Calculo!S1178&gt;10,"Alto",IF([22]Calculo!S1178&gt;4,"Moderado",IF([22]Calculo!S1178&gt;2,"Bajo",IF([22]Calculo!S1178&gt;0,"Mínimo","No Evaluado")))))</f>
        <v>No Evaluado</v>
      </c>
    </row>
    <row r="1029" spans="9:16" x14ac:dyDescent="0.25">
      <c r="I1029" s="3" t="str">
        <f>IF([22]Calculo!F1179&gt;16,"Extrema",IF([22]Calculo!F1179&gt;10,"Alta",IF([22]Calculo!F1179&gt;4,"Moderada",IF([22]Calculo!F1179&gt;2,"Baja",IF([22]Calculo!F1179&gt;0,"Mínima","No Evaluado")))))</f>
        <v>No Evaluado</v>
      </c>
      <c r="N1029" s="3">
        <f>IF([22]Calculo!Q1179=1,"Mínima",IF([22]Calculo!Q1179=2,"Baja",IF([22]Calculo!Q1179=3,"Moderada",IF([22]Calculo!Q1179=4,"Alta",IF([22]Calculo!Q1179=5,"Extrema",0)))))</f>
        <v>0</v>
      </c>
      <c r="O1029" s="3">
        <f>IF([22]Calculo!R1179=1,"Mínima",IF([22]Calculo!R1179=2,"Baja",IF([22]Calculo!R1179=3,"Moderada",IF([22]Calculo!R1179=4,"Alta",IF([22]Calculo!R1179=5,"Extrema",0)))))</f>
        <v>0</v>
      </c>
      <c r="P1029" s="3" t="str">
        <f>IF([22]Calculo!S1179&gt;16,"Extremo",IF([22]Calculo!S1179&gt;10,"Alto",IF([22]Calculo!S1179&gt;4,"Moderado",IF([22]Calculo!S1179&gt;2,"Bajo",IF([22]Calculo!S1179&gt;0,"Mínimo","No Evaluado")))))</f>
        <v>No Evaluado</v>
      </c>
    </row>
    <row r="1030" spans="9:16" x14ac:dyDescent="0.25">
      <c r="I1030" s="3" t="str">
        <f>IF([22]Calculo!F1180&gt;16,"Extrema",IF([22]Calculo!F1180&gt;10,"Alta",IF([22]Calculo!F1180&gt;4,"Moderada",IF([22]Calculo!F1180&gt;2,"Baja",IF([22]Calculo!F1180&gt;0,"Mínima","No Evaluado")))))</f>
        <v>No Evaluado</v>
      </c>
      <c r="N1030" s="3">
        <f>IF([22]Calculo!Q1180=1,"Mínima",IF([22]Calculo!Q1180=2,"Baja",IF([22]Calculo!Q1180=3,"Moderada",IF([22]Calculo!Q1180=4,"Alta",IF([22]Calculo!Q1180=5,"Extrema",0)))))</f>
        <v>0</v>
      </c>
      <c r="O1030" s="3">
        <f>IF([22]Calculo!R1180=1,"Mínima",IF([22]Calculo!R1180=2,"Baja",IF([22]Calculo!R1180=3,"Moderada",IF([22]Calculo!R1180=4,"Alta",IF([22]Calculo!R1180=5,"Extrema",0)))))</f>
        <v>0</v>
      </c>
      <c r="P1030" s="3" t="str">
        <f>IF([22]Calculo!S1180&gt;16,"Extremo",IF([22]Calculo!S1180&gt;10,"Alto",IF([22]Calculo!S1180&gt;4,"Moderado",IF([22]Calculo!S1180&gt;2,"Bajo",IF([22]Calculo!S1180&gt;0,"Mínimo","No Evaluado")))))</f>
        <v>No Evaluado</v>
      </c>
    </row>
    <row r="1031" spans="9:16" x14ac:dyDescent="0.25">
      <c r="I1031" s="3" t="str">
        <f>IF([22]Calculo!F1181&gt;16,"Extrema",IF([22]Calculo!F1181&gt;10,"Alta",IF([22]Calculo!F1181&gt;4,"Moderada",IF([22]Calculo!F1181&gt;2,"Baja",IF([22]Calculo!F1181&gt;0,"Mínima","No Evaluado")))))</f>
        <v>No Evaluado</v>
      </c>
      <c r="N1031" s="3">
        <f>IF([22]Calculo!Q1181=1,"Mínima",IF([22]Calculo!Q1181=2,"Baja",IF([22]Calculo!Q1181=3,"Moderada",IF([22]Calculo!Q1181=4,"Alta",IF([22]Calculo!Q1181=5,"Extrema",0)))))</f>
        <v>0</v>
      </c>
      <c r="O1031" s="3">
        <f>IF([22]Calculo!R1181=1,"Mínima",IF([22]Calculo!R1181=2,"Baja",IF([22]Calculo!R1181=3,"Moderada",IF([22]Calculo!R1181=4,"Alta",IF([22]Calculo!R1181=5,"Extrema",0)))))</f>
        <v>0</v>
      </c>
      <c r="P1031" s="3" t="str">
        <f>IF([22]Calculo!S1181&gt;16,"Extremo",IF([22]Calculo!S1181&gt;10,"Alto",IF([22]Calculo!S1181&gt;4,"Moderado",IF([22]Calculo!S1181&gt;2,"Bajo",IF([22]Calculo!S1181&gt;0,"Mínimo","No Evaluado")))))</f>
        <v>No Evaluado</v>
      </c>
    </row>
    <row r="1032" spans="9:16" x14ac:dyDescent="0.25">
      <c r="I1032" s="3" t="str">
        <f>IF([22]Calculo!F1182&gt;16,"Extrema",IF([22]Calculo!F1182&gt;10,"Alta",IF([22]Calculo!F1182&gt;4,"Moderada",IF([22]Calculo!F1182&gt;2,"Baja",IF([22]Calculo!F1182&gt;0,"Mínima","No Evaluado")))))</f>
        <v>No Evaluado</v>
      </c>
      <c r="N1032" s="3">
        <f>IF([22]Calculo!Q1182=1,"Mínima",IF([22]Calculo!Q1182=2,"Baja",IF([22]Calculo!Q1182=3,"Moderada",IF([22]Calculo!Q1182=4,"Alta",IF([22]Calculo!Q1182=5,"Extrema",0)))))</f>
        <v>0</v>
      </c>
      <c r="O1032" s="3">
        <f>IF([22]Calculo!R1182=1,"Mínima",IF([22]Calculo!R1182=2,"Baja",IF([22]Calculo!R1182=3,"Moderada",IF([22]Calculo!R1182=4,"Alta",IF([22]Calculo!R1182=5,"Extrema",0)))))</f>
        <v>0</v>
      </c>
      <c r="P1032" s="3" t="str">
        <f>IF([22]Calculo!S1182&gt;16,"Extremo",IF([22]Calculo!S1182&gt;10,"Alto",IF([22]Calculo!S1182&gt;4,"Moderado",IF([22]Calculo!S1182&gt;2,"Bajo",IF([22]Calculo!S1182&gt;0,"Mínimo","No Evaluado")))))</f>
        <v>No Evaluado</v>
      </c>
    </row>
    <row r="1033" spans="9:16" x14ac:dyDescent="0.25">
      <c r="I1033" s="3" t="str">
        <f>IF([22]Calculo!F1183&gt;16,"Extrema",IF([22]Calculo!F1183&gt;10,"Alta",IF([22]Calculo!F1183&gt;4,"Moderada",IF([22]Calculo!F1183&gt;2,"Baja",IF([22]Calculo!F1183&gt;0,"Mínima","No Evaluado")))))</f>
        <v>No Evaluado</v>
      </c>
      <c r="N1033" s="3">
        <f>IF([22]Calculo!Q1183=1,"Mínima",IF([22]Calculo!Q1183=2,"Baja",IF([22]Calculo!Q1183=3,"Moderada",IF([22]Calculo!Q1183=4,"Alta",IF([22]Calculo!Q1183=5,"Extrema",0)))))</f>
        <v>0</v>
      </c>
      <c r="O1033" s="3">
        <f>IF([22]Calculo!R1183=1,"Mínima",IF([22]Calculo!R1183=2,"Baja",IF([22]Calculo!R1183=3,"Moderada",IF([22]Calculo!R1183=4,"Alta",IF([22]Calculo!R1183=5,"Extrema",0)))))</f>
        <v>0</v>
      </c>
      <c r="P1033" s="3" t="str">
        <f>IF([22]Calculo!S1183&gt;16,"Extremo",IF([22]Calculo!S1183&gt;10,"Alto",IF([22]Calculo!S1183&gt;4,"Moderado",IF([22]Calculo!S1183&gt;2,"Bajo",IF([22]Calculo!S1183&gt;0,"Mínimo","No Evaluado")))))</f>
        <v>No Evaluado</v>
      </c>
    </row>
    <row r="1034" spans="9:16" x14ac:dyDescent="0.25">
      <c r="I1034" s="3" t="str">
        <f>IF([22]Calculo!F1184&gt;16,"Extrema",IF([22]Calculo!F1184&gt;10,"Alta",IF([22]Calculo!F1184&gt;4,"Moderada",IF([22]Calculo!F1184&gt;2,"Baja",IF([22]Calculo!F1184&gt;0,"Mínima","No Evaluado")))))</f>
        <v>No Evaluado</v>
      </c>
      <c r="N1034" s="3">
        <f>IF([22]Calculo!Q1184=1,"Mínima",IF([22]Calculo!Q1184=2,"Baja",IF([22]Calculo!Q1184=3,"Moderada",IF([22]Calculo!Q1184=4,"Alta",IF([22]Calculo!Q1184=5,"Extrema",0)))))</f>
        <v>0</v>
      </c>
      <c r="O1034" s="3">
        <f>IF([22]Calculo!R1184=1,"Mínima",IF([22]Calculo!R1184=2,"Baja",IF([22]Calculo!R1184=3,"Moderada",IF([22]Calculo!R1184=4,"Alta",IF([22]Calculo!R1184=5,"Extrema",0)))))</f>
        <v>0</v>
      </c>
      <c r="P1034" s="3" t="str">
        <f>IF([22]Calculo!S1184&gt;16,"Extremo",IF([22]Calculo!S1184&gt;10,"Alto",IF([22]Calculo!S1184&gt;4,"Moderado",IF([22]Calculo!S1184&gt;2,"Bajo",IF([22]Calculo!S1184&gt;0,"Mínimo","No Evaluado")))))</f>
        <v>No Evaluado</v>
      </c>
    </row>
    <row r="1035" spans="9:16" x14ac:dyDescent="0.25">
      <c r="I1035" s="3" t="str">
        <f>IF([22]Calculo!F1185&gt;16,"Extrema",IF([22]Calculo!F1185&gt;10,"Alta",IF([22]Calculo!F1185&gt;4,"Moderada",IF([22]Calculo!F1185&gt;2,"Baja",IF([22]Calculo!F1185&gt;0,"Mínima","No Evaluado")))))</f>
        <v>No Evaluado</v>
      </c>
      <c r="N1035" s="3">
        <f>IF([22]Calculo!Q1185=1,"Mínima",IF([22]Calculo!Q1185=2,"Baja",IF([22]Calculo!Q1185=3,"Moderada",IF([22]Calculo!Q1185=4,"Alta",IF([22]Calculo!Q1185=5,"Extrema",0)))))</f>
        <v>0</v>
      </c>
      <c r="O1035" s="3">
        <f>IF([22]Calculo!R1185=1,"Mínima",IF([22]Calculo!R1185=2,"Baja",IF([22]Calculo!R1185=3,"Moderada",IF([22]Calculo!R1185=4,"Alta",IF([22]Calculo!R1185=5,"Extrema",0)))))</f>
        <v>0</v>
      </c>
      <c r="P1035" s="3" t="str">
        <f>IF([22]Calculo!S1185&gt;16,"Extremo",IF([22]Calculo!S1185&gt;10,"Alto",IF([22]Calculo!S1185&gt;4,"Moderado",IF([22]Calculo!S1185&gt;2,"Bajo",IF([22]Calculo!S1185&gt;0,"Mínimo","No Evaluado")))))</f>
        <v>No Evaluado</v>
      </c>
    </row>
    <row r="1036" spans="9:16" x14ac:dyDescent="0.25">
      <c r="I1036" s="3" t="str">
        <f>IF([22]Calculo!F1186&gt;16,"Extrema",IF([22]Calculo!F1186&gt;10,"Alta",IF([22]Calculo!F1186&gt;4,"Moderada",IF([22]Calculo!F1186&gt;2,"Baja",IF([22]Calculo!F1186&gt;0,"Mínima","No Evaluado")))))</f>
        <v>No Evaluado</v>
      </c>
      <c r="N1036" s="3">
        <f>IF([22]Calculo!Q1186=1,"Mínima",IF([22]Calculo!Q1186=2,"Baja",IF([22]Calculo!Q1186=3,"Moderada",IF([22]Calculo!Q1186=4,"Alta",IF([22]Calculo!Q1186=5,"Extrema",0)))))</f>
        <v>0</v>
      </c>
      <c r="O1036" s="3">
        <f>IF([22]Calculo!R1186=1,"Mínima",IF([22]Calculo!R1186=2,"Baja",IF([22]Calculo!R1186=3,"Moderada",IF([22]Calculo!R1186=4,"Alta",IF([22]Calculo!R1186=5,"Extrema",0)))))</f>
        <v>0</v>
      </c>
      <c r="P1036" s="3" t="str">
        <f>IF([22]Calculo!S1186&gt;16,"Extremo",IF([22]Calculo!S1186&gt;10,"Alto",IF([22]Calculo!S1186&gt;4,"Moderado",IF([22]Calculo!S1186&gt;2,"Bajo",IF([22]Calculo!S1186&gt;0,"Mínimo","No Evaluado")))))</f>
        <v>No Evaluado</v>
      </c>
    </row>
    <row r="1037" spans="9:16" x14ac:dyDescent="0.25">
      <c r="I1037" s="3" t="str">
        <f>IF([22]Calculo!F1187&gt;16,"Extrema",IF([22]Calculo!F1187&gt;10,"Alta",IF([22]Calculo!F1187&gt;4,"Moderada",IF([22]Calculo!F1187&gt;2,"Baja",IF([22]Calculo!F1187&gt;0,"Mínima","No Evaluado")))))</f>
        <v>No Evaluado</v>
      </c>
      <c r="N1037" s="3">
        <f>IF([22]Calculo!Q1187=1,"Mínima",IF([22]Calculo!Q1187=2,"Baja",IF([22]Calculo!Q1187=3,"Moderada",IF([22]Calculo!Q1187=4,"Alta",IF([22]Calculo!Q1187=5,"Extrema",0)))))</f>
        <v>0</v>
      </c>
      <c r="O1037" s="3">
        <f>IF([22]Calculo!R1187=1,"Mínima",IF([22]Calculo!R1187=2,"Baja",IF([22]Calculo!R1187=3,"Moderada",IF([22]Calculo!R1187=4,"Alta",IF([22]Calculo!R1187=5,"Extrema",0)))))</f>
        <v>0</v>
      </c>
      <c r="P1037" s="3" t="str">
        <f>IF([22]Calculo!S1187&gt;16,"Extremo",IF([22]Calculo!S1187&gt;10,"Alto",IF([22]Calculo!S1187&gt;4,"Moderado",IF([22]Calculo!S1187&gt;2,"Bajo",IF([22]Calculo!S1187&gt;0,"Mínimo","No Evaluado")))))</f>
        <v>No Evaluado</v>
      </c>
    </row>
    <row r="1038" spans="9:16" x14ac:dyDescent="0.25">
      <c r="I1038" s="3" t="str">
        <f>IF([22]Calculo!F1188&gt;16,"Extrema",IF([22]Calculo!F1188&gt;10,"Alta",IF([22]Calculo!F1188&gt;4,"Moderada",IF([22]Calculo!F1188&gt;2,"Baja",IF([22]Calculo!F1188&gt;0,"Mínima","No Evaluado")))))</f>
        <v>No Evaluado</v>
      </c>
      <c r="N1038" s="3">
        <f>IF([22]Calculo!Q1188=1,"Mínima",IF([22]Calculo!Q1188=2,"Baja",IF([22]Calculo!Q1188=3,"Moderada",IF([22]Calculo!Q1188=4,"Alta",IF([22]Calculo!Q1188=5,"Extrema",0)))))</f>
        <v>0</v>
      </c>
      <c r="O1038" s="3">
        <f>IF([22]Calculo!R1188=1,"Mínima",IF([22]Calculo!R1188=2,"Baja",IF([22]Calculo!R1188=3,"Moderada",IF([22]Calculo!R1188=4,"Alta",IF([22]Calculo!R1188=5,"Extrema",0)))))</f>
        <v>0</v>
      </c>
      <c r="P1038" s="3" t="str">
        <f>IF([22]Calculo!S1188&gt;16,"Extremo",IF([22]Calculo!S1188&gt;10,"Alto",IF([22]Calculo!S1188&gt;4,"Moderado",IF([22]Calculo!S1188&gt;2,"Bajo",IF([22]Calculo!S1188&gt;0,"Mínimo","No Evaluado")))))</f>
        <v>No Evaluado</v>
      </c>
    </row>
    <row r="1039" spans="9:16" x14ac:dyDescent="0.25">
      <c r="I1039" s="3" t="str">
        <f>IF([22]Calculo!F1189&gt;16,"Extrema",IF([22]Calculo!F1189&gt;10,"Alta",IF([22]Calculo!F1189&gt;4,"Moderada",IF([22]Calculo!F1189&gt;2,"Baja",IF([22]Calculo!F1189&gt;0,"Mínima","No Evaluado")))))</f>
        <v>No Evaluado</v>
      </c>
      <c r="N1039" s="3">
        <f>IF([22]Calculo!Q1189=1,"Mínima",IF([22]Calculo!Q1189=2,"Baja",IF([22]Calculo!Q1189=3,"Moderada",IF([22]Calculo!Q1189=4,"Alta",IF([22]Calculo!Q1189=5,"Extrema",0)))))</f>
        <v>0</v>
      </c>
      <c r="O1039" s="3">
        <f>IF([22]Calculo!R1189=1,"Mínima",IF([22]Calculo!R1189=2,"Baja",IF([22]Calculo!R1189=3,"Moderada",IF([22]Calculo!R1189=4,"Alta",IF([22]Calculo!R1189=5,"Extrema",0)))))</f>
        <v>0</v>
      </c>
      <c r="P1039" s="3" t="str">
        <f>IF([22]Calculo!S1189&gt;16,"Extremo",IF([22]Calculo!S1189&gt;10,"Alto",IF([22]Calculo!S1189&gt;4,"Moderado",IF([22]Calculo!S1189&gt;2,"Bajo",IF([22]Calculo!S1189&gt;0,"Mínimo","No Evaluado")))))</f>
        <v>No Evaluado</v>
      </c>
    </row>
    <row r="1040" spans="9:16" x14ac:dyDescent="0.25">
      <c r="I1040" s="3" t="str">
        <f>IF([22]Calculo!F1190&gt;16,"Extrema",IF([22]Calculo!F1190&gt;10,"Alta",IF([22]Calculo!F1190&gt;4,"Moderada",IF([22]Calculo!F1190&gt;2,"Baja",IF([22]Calculo!F1190&gt;0,"Mínima","No Evaluado")))))</f>
        <v>No Evaluado</v>
      </c>
      <c r="N1040" s="3">
        <f>IF([22]Calculo!Q1190=1,"Mínima",IF([22]Calculo!Q1190=2,"Baja",IF([22]Calculo!Q1190=3,"Moderada",IF([22]Calculo!Q1190=4,"Alta",IF([22]Calculo!Q1190=5,"Extrema",0)))))</f>
        <v>0</v>
      </c>
      <c r="O1040" s="3">
        <f>IF([22]Calculo!R1190=1,"Mínima",IF([22]Calculo!R1190=2,"Baja",IF([22]Calculo!R1190=3,"Moderada",IF([22]Calculo!R1190=4,"Alta",IF([22]Calculo!R1190=5,"Extrema",0)))))</f>
        <v>0</v>
      </c>
      <c r="P1040" s="3" t="str">
        <f>IF([22]Calculo!S1190&gt;16,"Extremo",IF([22]Calculo!S1190&gt;10,"Alto",IF([22]Calculo!S1190&gt;4,"Moderado",IF([22]Calculo!S1190&gt;2,"Bajo",IF([22]Calculo!S1190&gt;0,"Mínimo","No Evaluado")))))</f>
        <v>No Evaluado</v>
      </c>
    </row>
    <row r="1041" spans="9:16" x14ac:dyDescent="0.25">
      <c r="I1041" s="3" t="str">
        <f>IF([22]Calculo!F1191&gt;16,"Extrema",IF([22]Calculo!F1191&gt;10,"Alta",IF([22]Calculo!F1191&gt;4,"Moderada",IF([22]Calculo!F1191&gt;2,"Baja",IF([22]Calculo!F1191&gt;0,"Mínima","No Evaluado")))))</f>
        <v>No Evaluado</v>
      </c>
      <c r="N1041" s="3">
        <f>IF([22]Calculo!Q1191=1,"Mínima",IF([22]Calculo!Q1191=2,"Baja",IF([22]Calculo!Q1191=3,"Moderada",IF([22]Calculo!Q1191=4,"Alta",IF([22]Calculo!Q1191=5,"Extrema",0)))))</f>
        <v>0</v>
      </c>
      <c r="O1041" s="3">
        <f>IF([22]Calculo!R1191=1,"Mínima",IF([22]Calculo!R1191=2,"Baja",IF([22]Calculo!R1191=3,"Moderada",IF([22]Calculo!R1191=4,"Alta",IF([22]Calculo!R1191=5,"Extrema",0)))))</f>
        <v>0</v>
      </c>
      <c r="P1041" s="3" t="str">
        <f>IF([22]Calculo!S1191&gt;16,"Extremo",IF([22]Calculo!S1191&gt;10,"Alto",IF([22]Calculo!S1191&gt;4,"Moderado",IF([22]Calculo!S1191&gt;2,"Bajo",IF([22]Calculo!S1191&gt;0,"Mínimo","No Evaluado")))))</f>
        <v>No Evaluado</v>
      </c>
    </row>
    <row r="1042" spans="9:16" x14ac:dyDescent="0.25">
      <c r="I1042" s="3" t="str">
        <f>IF([22]Calculo!F1192&gt;16,"Extrema",IF([22]Calculo!F1192&gt;10,"Alta",IF([22]Calculo!F1192&gt;4,"Moderada",IF([22]Calculo!F1192&gt;2,"Baja",IF([22]Calculo!F1192&gt;0,"Mínima","No Evaluado")))))</f>
        <v>No Evaluado</v>
      </c>
      <c r="N1042" s="3">
        <f>IF([22]Calculo!Q1192=1,"Mínima",IF([22]Calculo!Q1192=2,"Baja",IF([22]Calculo!Q1192=3,"Moderada",IF([22]Calculo!Q1192=4,"Alta",IF([22]Calculo!Q1192=5,"Extrema",0)))))</f>
        <v>0</v>
      </c>
      <c r="O1042" s="3">
        <f>IF([22]Calculo!R1192=1,"Mínima",IF([22]Calculo!R1192=2,"Baja",IF([22]Calculo!R1192=3,"Moderada",IF([22]Calculo!R1192=4,"Alta",IF([22]Calculo!R1192=5,"Extrema",0)))))</f>
        <v>0</v>
      </c>
      <c r="P1042" s="3" t="str">
        <f>IF([22]Calculo!S1192&gt;16,"Extremo",IF([22]Calculo!S1192&gt;10,"Alto",IF([22]Calculo!S1192&gt;4,"Moderado",IF([22]Calculo!S1192&gt;2,"Bajo",IF([22]Calculo!S1192&gt;0,"Mínimo","No Evaluado")))))</f>
        <v>No Evaluado</v>
      </c>
    </row>
    <row r="1043" spans="9:16" x14ac:dyDescent="0.25">
      <c r="I1043" s="3" t="str">
        <f>IF([22]Calculo!F1193&gt;16,"Extrema",IF([22]Calculo!F1193&gt;10,"Alta",IF([22]Calculo!F1193&gt;4,"Moderada",IF([22]Calculo!F1193&gt;2,"Baja",IF([22]Calculo!F1193&gt;0,"Mínima","No Evaluado")))))</f>
        <v>No Evaluado</v>
      </c>
      <c r="N1043" s="3">
        <f>IF([22]Calculo!Q1193=1,"Mínima",IF([22]Calculo!Q1193=2,"Baja",IF([22]Calculo!Q1193=3,"Moderada",IF([22]Calculo!Q1193=4,"Alta",IF([22]Calculo!Q1193=5,"Extrema",0)))))</f>
        <v>0</v>
      </c>
      <c r="O1043" s="3">
        <f>IF([22]Calculo!R1193=1,"Mínima",IF([22]Calculo!R1193=2,"Baja",IF([22]Calculo!R1193=3,"Moderada",IF([22]Calculo!R1193=4,"Alta",IF([22]Calculo!R1193=5,"Extrema",0)))))</f>
        <v>0</v>
      </c>
      <c r="P1043" s="3" t="str">
        <f>IF([22]Calculo!S1193&gt;16,"Extremo",IF([22]Calculo!S1193&gt;10,"Alto",IF([22]Calculo!S1193&gt;4,"Moderado",IF([22]Calculo!S1193&gt;2,"Bajo",IF([22]Calculo!S1193&gt;0,"Mínimo","No Evaluado")))))</f>
        <v>No Evaluado</v>
      </c>
    </row>
    <row r="1044" spans="9:16" x14ac:dyDescent="0.25">
      <c r="I1044" s="3" t="str">
        <f>IF([22]Calculo!F1194&gt;16,"Extrema",IF([22]Calculo!F1194&gt;10,"Alta",IF([22]Calculo!F1194&gt;4,"Moderada",IF([22]Calculo!F1194&gt;2,"Baja",IF([22]Calculo!F1194&gt;0,"Mínima","No Evaluado")))))</f>
        <v>No Evaluado</v>
      </c>
      <c r="N1044" s="3">
        <f>IF([22]Calculo!Q1194=1,"Mínima",IF([22]Calculo!Q1194=2,"Baja",IF([22]Calculo!Q1194=3,"Moderada",IF([22]Calculo!Q1194=4,"Alta",IF([22]Calculo!Q1194=5,"Extrema",0)))))</f>
        <v>0</v>
      </c>
      <c r="O1044" s="3">
        <f>IF([22]Calculo!R1194=1,"Mínima",IF([22]Calculo!R1194=2,"Baja",IF([22]Calculo!R1194=3,"Moderada",IF([22]Calculo!R1194=4,"Alta",IF([22]Calculo!R1194=5,"Extrema",0)))))</f>
        <v>0</v>
      </c>
      <c r="P1044" s="3" t="str">
        <f>IF([22]Calculo!S1194&gt;16,"Extremo",IF([22]Calculo!S1194&gt;10,"Alto",IF([22]Calculo!S1194&gt;4,"Moderado",IF([22]Calculo!S1194&gt;2,"Bajo",IF([22]Calculo!S1194&gt;0,"Mínimo","No Evaluado")))))</f>
        <v>No Evaluado</v>
      </c>
    </row>
    <row r="1045" spans="9:16" x14ac:dyDescent="0.25">
      <c r="I1045" s="3" t="str">
        <f>IF([22]Calculo!F1195&gt;16,"Extrema",IF([22]Calculo!F1195&gt;10,"Alta",IF([22]Calculo!F1195&gt;4,"Moderada",IF([22]Calculo!F1195&gt;2,"Baja",IF([22]Calculo!F1195&gt;0,"Mínima","No Evaluado")))))</f>
        <v>No Evaluado</v>
      </c>
      <c r="N1045" s="3">
        <f>IF([22]Calculo!Q1195=1,"Mínima",IF([22]Calculo!Q1195=2,"Baja",IF([22]Calculo!Q1195=3,"Moderada",IF([22]Calculo!Q1195=4,"Alta",IF([22]Calculo!Q1195=5,"Extrema",0)))))</f>
        <v>0</v>
      </c>
      <c r="O1045" s="3">
        <f>IF([22]Calculo!R1195=1,"Mínima",IF([22]Calculo!R1195=2,"Baja",IF([22]Calculo!R1195=3,"Moderada",IF([22]Calculo!R1195=4,"Alta",IF([22]Calculo!R1195=5,"Extrema",0)))))</f>
        <v>0</v>
      </c>
      <c r="P1045" s="3" t="str">
        <f>IF([22]Calculo!S1195&gt;16,"Extremo",IF([22]Calculo!S1195&gt;10,"Alto",IF([22]Calculo!S1195&gt;4,"Moderado",IF([22]Calculo!S1195&gt;2,"Bajo",IF([22]Calculo!S1195&gt;0,"Mínimo","No Evaluado")))))</f>
        <v>No Evaluado</v>
      </c>
    </row>
    <row r="1046" spans="9:16" x14ac:dyDescent="0.25">
      <c r="I1046" s="3" t="str">
        <f>IF([22]Calculo!F1196&gt;16,"Extrema",IF([22]Calculo!F1196&gt;10,"Alta",IF([22]Calculo!F1196&gt;4,"Moderada",IF([22]Calculo!F1196&gt;2,"Baja",IF([22]Calculo!F1196&gt;0,"Mínima","No Evaluado")))))</f>
        <v>No Evaluado</v>
      </c>
      <c r="N1046" s="3">
        <f>IF([22]Calculo!Q1196=1,"Mínima",IF([22]Calculo!Q1196=2,"Baja",IF([22]Calculo!Q1196=3,"Moderada",IF([22]Calculo!Q1196=4,"Alta",IF([22]Calculo!Q1196=5,"Extrema",0)))))</f>
        <v>0</v>
      </c>
      <c r="O1046" s="3">
        <f>IF([22]Calculo!R1196=1,"Mínima",IF([22]Calculo!R1196=2,"Baja",IF([22]Calculo!R1196=3,"Moderada",IF([22]Calculo!R1196=4,"Alta",IF([22]Calculo!R1196=5,"Extrema",0)))))</f>
        <v>0</v>
      </c>
      <c r="P1046" s="3" t="str">
        <f>IF([22]Calculo!S1196&gt;16,"Extremo",IF([22]Calculo!S1196&gt;10,"Alto",IF([22]Calculo!S1196&gt;4,"Moderado",IF([22]Calculo!S1196&gt;2,"Bajo",IF([22]Calculo!S1196&gt;0,"Mínimo","No Evaluado")))))</f>
        <v>No Evaluado</v>
      </c>
    </row>
    <row r="1047" spans="9:16" x14ac:dyDescent="0.25">
      <c r="I1047" s="3" t="str">
        <f>IF([22]Calculo!F1197&gt;16,"Extrema",IF([22]Calculo!F1197&gt;10,"Alta",IF([22]Calculo!F1197&gt;4,"Moderada",IF([22]Calculo!F1197&gt;2,"Baja",IF([22]Calculo!F1197&gt;0,"Mínima","No Evaluado")))))</f>
        <v>No Evaluado</v>
      </c>
      <c r="N1047" s="3">
        <f>IF([22]Calculo!Q1197=1,"Mínima",IF([22]Calculo!Q1197=2,"Baja",IF([22]Calculo!Q1197=3,"Moderada",IF([22]Calculo!Q1197=4,"Alta",IF([22]Calculo!Q1197=5,"Extrema",0)))))</f>
        <v>0</v>
      </c>
      <c r="O1047" s="3">
        <f>IF([22]Calculo!R1197=1,"Mínima",IF([22]Calculo!R1197=2,"Baja",IF([22]Calculo!R1197=3,"Moderada",IF([22]Calculo!R1197=4,"Alta",IF([22]Calculo!R1197=5,"Extrema",0)))))</f>
        <v>0</v>
      </c>
      <c r="P1047" s="3" t="str">
        <f>IF([22]Calculo!S1197&gt;16,"Extremo",IF([22]Calculo!S1197&gt;10,"Alto",IF([22]Calculo!S1197&gt;4,"Moderado",IF([22]Calculo!S1197&gt;2,"Bajo",IF([22]Calculo!S1197&gt;0,"Mínimo","No Evaluado")))))</f>
        <v>No Evaluado</v>
      </c>
    </row>
    <row r="1048" spans="9:16" x14ac:dyDescent="0.25">
      <c r="I1048" s="3" t="str">
        <f>IF([22]Calculo!F1198&gt;16,"Extrema",IF([22]Calculo!F1198&gt;10,"Alta",IF([22]Calculo!F1198&gt;4,"Moderada",IF([22]Calculo!F1198&gt;2,"Baja",IF([22]Calculo!F1198&gt;0,"Mínima","No Evaluado")))))</f>
        <v>No Evaluado</v>
      </c>
      <c r="N1048" s="3">
        <f>IF([22]Calculo!Q1198=1,"Mínima",IF([22]Calculo!Q1198=2,"Baja",IF([22]Calculo!Q1198=3,"Moderada",IF([22]Calculo!Q1198=4,"Alta",IF([22]Calculo!Q1198=5,"Extrema",0)))))</f>
        <v>0</v>
      </c>
      <c r="O1048" s="3">
        <f>IF([22]Calculo!R1198=1,"Mínima",IF([22]Calculo!R1198=2,"Baja",IF([22]Calculo!R1198=3,"Moderada",IF([22]Calculo!R1198=4,"Alta",IF([22]Calculo!R1198=5,"Extrema",0)))))</f>
        <v>0</v>
      </c>
      <c r="P1048" s="3" t="str">
        <f>IF([22]Calculo!S1198&gt;16,"Extremo",IF([22]Calculo!S1198&gt;10,"Alto",IF([22]Calculo!S1198&gt;4,"Moderado",IF([22]Calculo!S1198&gt;2,"Bajo",IF([22]Calculo!S1198&gt;0,"Mínimo","No Evaluado")))))</f>
        <v>No Evaluado</v>
      </c>
    </row>
    <row r="1049" spans="9:16" x14ac:dyDescent="0.25">
      <c r="I1049" s="3" t="str">
        <f>IF([22]Calculo!F1199&gt;16,"Extrema",IF([22]Calculo!F1199&gt;10,"Alta",IF([22]Calculo!F1199&gt;4,"Moderada",IF([22]Calculo!F1199&gt;2,"Baja",IF([22]Calculo!F1199&gt;0,"Mínima","No Evaluado")))))</f>
        <v>No Evaluado</v>
      </c>
      <c r="N1049" s="3">
        <f>IF([22]Calculo!Q1199=1,"Mínima",IF([22]Calculo!Q1199=2,"Baja",IF([22]Calculo!Q1199=3,"Moderada",IF([22]Calculo!Q1199=4,"Alta",IF([22]Calculo!Q1199=5,"Extrema",0)))))</f>
        <v>0</v>
      </c>
      <c r="O1049" s="3">
        <f>IF([22]Calculo!R1199=1,"Mínima",IF([22]Calculo!R1199=2,"Baja",IF([22]Calculo!R1199=3,"Moderada",IF([22]Calculo!R1199=4,"Alta",IF([22]Calculo!R1199=5,"Extrema",0)))))</f>
        <v>0</v>
      </c>
      <c r="P1049" s="3" t="str">
        <f>IF([22]Calculo!S1199&gt;16,"Extremo",IF([22]Calculo!S1199&gt;10,"Alto",IF([22]Calculo!S1199&gt;4,"Moderado",IF([22]Calculo!S1199&gt;2,"Bajo",IF([22]Calculo!S1199&gt;0,"Mínimo","No Evaluado")))))</f>
        <v>No Evaluado</v>
      </c>
    </row>
    <row r="1050" spans="9:16" x14ac:dyDescent="0.25">
      <c r="I1050" s="3" t="str">
        <f>IF([22]Calculo!F1200&gt;16,"Extrema",IF([22]Calculo!F1200&gt;10,"Alta",IF([22]Calculo!F1200&gt;4,"Moderada",IF([22]Calculo!F1200&gt;2,"Baja",IF([22]Calculo!F1200&gt;0,"Mínima","No Evaluado")))))</f>
        <v>No Evaluado</v>
      </c>
      <c r="N1050" s="3">
        <f>IF([22]Calculo!Q1200=1,"Mínima",IF([22]Calculo!Q1200=2,"Baja",IF([22]Calculo!Q1200=3,"Moderada",IF([22]Calculo!Q1200=4,"Alta",IF([22]Calculo!Q1200=5,"Extrema",0)))))</f>
        <v>0</v>
      </c>
      <c r="O1050" s="3">
        <f>IF([22]Calculo!R1200=1,"Mínima",IF([22]Calculo!R1200=2,"Baja",IF([22]Calculo!R1200=3,"Moderada",IF([22]Calculo!R1200=4,"Alta",IF([22]Calculo!R1200=5,"Extrema",0)))))</f>
        <v>0</v>
      </c>
      <c r="P1050" s="3" t="str">
        <f>IF([22]Calculo!S1200&gt;16,"Extremo",IF([22]Calculo!S1200&gt;10,"Alto",IF([22]Calculo!S1200&gt;4,"Moderado",IF([22]Calculo!S1200&gt;2,"Bajo",IF([22]Calculo!S1200&gt;0,"Mínimo","No Evaluado")))))</f>
        <v>No Evaluado</v>
      </c>
    </row>
    <row r="1051" spans="9:16" x14ac:dyDescent="0.25">
      <c r="I1051" s="3" t="str">
        <f>IF([22]Calculo!F1201&gt;16,"Extrema",IF([22]Calculo!F1201&gt;10,"Alta",IF([22]Calculo!F1201&gt;4,"Moderada",IF([22]Calculo!F1201&gt;2,"Baja",IF([22]Calculo!F1201&gt;0,"Mínima","No Evaluado")))))</f>
        <v>No Evaluado</v>
      </c>
      <c r="N1051" s="3">
        <f>IF([22]Calculo!Q1201=1,"Mínima",IF([22]Calculo!Q1201=2,"Baja",IF([22]Calculo!Q1201=3,"Moderada",IF([22]Calculo!Q1201=4,"Alta",IF([22]Calculo!Q1201=5,"Extrema",0)))))</f>
        <v>0</v>
      </c>
      <c r="O1051" s="3">
        <f>IF([22]Calculo!R1201=1,"Mínima",IF([22]Calculo!R1201=2,"Baja",IF([22]Calculo!R1201=3,"Moderada",IF([22]Calculo!R1201=4,"Alta",IF([22]Calculo!R1201=5,"Extrema",0)))))</f>
        <v>0</v>
      </c>
      <c r="P1051" s="3" t="str">
        <f>IF([22]Calculo!S1201&gt;16,"Extremo",IF([22]Calculo!S1201&gt;10,"Alto",IF([22]Calculo!S1201&gt;4,"Moderado",IF([22]Calculo!S1201&gt;2,"Bajo",IF([22]Calculo!S1201&gt;0,"Mínimo","No Evaluado")))))</f>
        <v>No Evaluado</v>
      </c>
    </row>
    <row r="1052" spans="9:16" x14ac:dyDescent="0.25">
      <c r="I1052" s="3" t="str">
        <f>IF([22]Calculo!F1202&gt;16,"Extrema",IF([22]Calculo!F1202&gt;10,"Alta",IF([22]Calculo!F1202&gt;4,"Moderada",IF([22]Calculo!F1202&gt;2,"Baja",IF([22]Calculo!F1202&gt;0,"Mínima","No Evaluado")))))</f>
        <v>No Evaluado</v>
      </c>
      <c r="N1052" s="3">
        <f>IF([22]Calculo!Q1202=1,"Mínima",IF([22]Calculo!Q1202=2,"Baja",IF([22]Calculo!Q1202=3,"Moderada",IF([22]Calculo!Q1202=4,"Alta",IF([22]Calculo!Q1202=5,"Extrema",0)))))</f>
        <v>0</v>
      </c>
      <c r="O1052" s="3">
        <f>IF([22]Calculo!R1202=1,"Mínima",IF([22]Calculo!R1202=2,"Baja",IF([22]Calculo!R1202=3,"Moderada",IF([22]Calculo!R1202=4,"Alta",IF([22]Calculo!R1202=5,"Extrema",0)))))</f>
        <v>0</v>
      </c>
      <c r="P1052" s="3" t="str">
        <f>IF([22]Calculo!S1202&gt;16,"Extremo",IF([22]Calculo!S1202&gt;10,"Alto",IF([22]Calculo!S1202&gt;4,"Moderado",IF([22]Calculo!S1202&gt;2,"Bajo",IF([22]Calculo!S1202&gt;0,"Mínimo","No Evaluado")))))</f>
        <v>No Evaluado</v>
      </c>
    </row>
    <row r="1053" spans="9:16" x14ac:dyDescent="0.25">
      <c r="I1053" s="3" t="str">
        <f>IF([22]Calculo!F1203&gt;16,"Extrema",IF([22]Calculo!F1203&gt;10,"Alta",IF([22]Calculo!F1203&gt;4,"Moderada",IF([22]Calculo!F1203&gt;2,"Baja",IF([22]Calculo!F1203&gt;0,"Mínima","No Evaluado")))))</f>
        <v>No Evaluado</v>
      </c>
      <c r="N1053" s="3">
        <f>IF([22]Calculo!Q1203=1,"Mínima",IF([22]Calculo!Q1203=2,"Baja",IF([22]Calculo!Q1203=3,"Moderada",IF([22]Calculo!Q1203=4,"Alta",IF([22]Calculo!Q1203=5,"Extrema",0)))))</f>
        <v>0</v>
      </c>
      <c r="O1053" s="3">
        <f>IF([22]Calculo!R1203=1,"Mínima",IF([22]Calculo!R1203=2,"Baja",IF([22]Calculo!R1203=3,"Moderada",IF([22]Calculo!R1203=4,"Alta",IF([22]Calculo!R1203=5,"Extrema",0)))))</f>
        <v>0</v>
      </c>
      <c r="P1053" s="3" t="str">
        <f>IF([22]Calculo!S1203&gt;16,"Extremo",IF([22]Calculo!S1203&gt;10,"Alto",IF([22]Calculo!S1203&gt;4,"Moderado",IF([22]Calculo!S1203&gt;2,"Bajo",IF([22]Calculo!S1203&gt;0,"Mínimo","No Evaluado")))))</f>
        <v>No Evaluado</v>
      </c>
    </row>
    <row r="1054" spans="9:16" x14ac:dyDescent="0.25">
      <c r="I1054" s="3" t="str">
        <f>IF([22]Calculo!F1204&gt;16,"Extrema",IF([22]Calculo!F1204&gt;10,"Alta",IF([22]Calculo!F1204&gt;4,"Moderada",IF([22]Calculo!F1204&gt;2,"Baja",IF([22]Calculo!F1204&gt;0,"Mínima","No Evaluado")))))</f>
        <v>No Evaluado</v>
      </c>
      <c r="N1054" s="3">
        <f>IF([22]Calculo!Q1204=1,"Mínima",IF([22]Calculo!Q1204=2,"Baja",IF([22]Calculo!Q1204=3,"Moderada",IF([22]Calculo!Q1204=4,"Alta",IF([22]Calculo!Q1204=5,"Extrema",0)))))</f>
        <v>0</v>
      </c>
      <c r="O1054" s="3">
        <f>IF([22]Calculo!R1204=1,"Mínima",IF([22]Calculo!R1204=2,"Baja",IF([22]Calculo!R1204=3,"Moderada",IF([22]Calculo!R1204=4,"Alta",IF([22]Calculo!R1204=5,"Extrema",0)))))</f>
        <v>0</v>
      </c>
      <c r="P1054" s="3" t="str">
        <f>IF([22]Calculo!S1204&gt;16,"Extremo",IF([22]Calculo!S1204&gt;10,"Alto",IF([22]Calculo!S1204&gt;4,"Moderado",IF([22]Calculo!S1204&gt;2,"Bajo",IF([22]Calculo!S1204&gt;0,"Mínimo","No Evaluado")))))</f>
        <v>No Evaluado</v>
      </c>
    </row>
    <row r="1055" spans="9:16" x14ac:dyDescent="0.25">
      <c r="I1055" s="3" t="str">
        <f>IF([22]Calculo!F1205&gt;16,"Extrema",IF([22]Calculo!F1205&gt;10,"Alta",IF([22]Calculo!F1205&gt;4,"Moderada",IF([22]Calculo!F1205&gt;2,"Baja",IF([22]Calculo!F1205&gt;0,"Mínima","No Evaluado")))))</f>
        <v>No Evaluado</v>
      </c>
      <c r="N1055" s="3">
        <f>IF([22]Calculo!Q1205=1,"Mínima",IF([22]Calculo!Q1205=2,"Baja",IF([22]Calculo!Q1205=3,"Moderada",IF([22]Calculo!Q1205=4,"Alta",IF([22]Calculo!Q1205=5,"Extrema",0)))))</f>
        <v>0</v>
      </c>
      <c r="O1055" s="3">
        <f>IF([22]Calculo!R1205=1,"Mínima",IF([22]Calculo!R1205=2,"Baja",IF([22]Calculo!R1205=3,"Moderada",IF([22]Calculo!R1205=4,"Alta",IF([22]Calculo!R1205=5,"Extrema",0)))))</f>
        <v>0</v>
      </c>
      <c r="P1055" s="3" t="str">
        <f>IF([22]Calculo!S1205&gt;16,"Extremo",IF([22]Calculo!S1205&gt;10,"Alto",IF([22]Calculo!S1205&gt;4,"Moderado",IF([22]Calculo!S1205&gt;2,"Bajo",IF([22]Calculo!S1205&gt;0,"Mínimo","No Evaluado")))))</f>
        <v>No Evaluado</v>
      </c>
    </row>
    <row r="1056" spans="9:16" x14ac:dyDescent="0.25">
      <c r="I1056" s="3" t="str">
        <f>IF([22]Calculo!F1206&gt;16,"Extrema",IF([22]Calculo!F1206&gt;10,"Alta",IF([22]Calculo!F1206&gt;4,"Moderada",IF([22]Calculo!F1206&gt;2,"Baja",IF([22]Calculo!F1206&gt;0,"Mínima","No Evaluado")))))</f>
        <v>No Evaluado</v>
      </c>
      <c r="N1056" s="3">
        <f>IF([22]Calculo!Q1206=1,"Mínima",IF([22]Calculo!Q1206=2,"Baja",IF([22]Calculo!Q1206=3,"Moderada",IF([22]Calculo!Q1206=4,"Alta",IF([22]Calculo!Q1206=5,"Extrema",0)))))</f>
        <v>0</v>
      </c>
      <c r="O1056" s="3">
        <f>IF([22]Calculo!R1206=1,"Mínima",IF([22]Calculo!R1206=2,"Baja",IF([22]Calculo!R1206=3,"Moderada",IF([22]Calculo!R1206=4,"Alta",IF([22]Calculo!R1206=5,"Extrema",0)))))</f>
        <v>0</v>
      </c>
      <c r="P1056" s="3" t="str">
        <f>IF([22]Calculo!S1206&gt;16,"Extremo",IF([22]Calculo!S1206&gt;10,"Alto",IF([22]Calculo!S1206&gt;4,"Moderado",IF([22]Calculo!S1206&gt;2,"Bajo",IF([22]Calculo!S1206&gt;0,"Mínimo","No Evaluado")))))</f>
        <v>No Evaluado</v>
      </c>
    </row>
    <row r="1057" spans="9:16" x14ac:dyDescent="0.25">
      <c r="I1057" s="3" t="str">
        <f>IF([22]Calculo!F1207&gt;16,"Extrema",IF([22]Calculo!F1207&gt;10,"Alta",IF([22]Calculo!F1207&gt;4,"Moderada",IF([22]Calculo!F1207&gt;2,"Baja",IF([22]Calculo!F1207&gt;0,"Mínima","No Evaluado")))))</f>
        <v>No Evaluado</v>
      </c>
      <c r="N1057" s="3">
        <f>IF([22]Calculo!Q1207=1,"Mínima",IF([22]Calculo!Q1207=2,"Baja",IF([22]Calculo!Q1207=3,"Moderada",IF([22]Calculo!Q1207=4,"Alta",IF([22]Calculo!Q1207=5,"Extrema",0)))))</f>
        <v>0</v>
      </c>
      <c r="O1057" s="3">
        <f>IF([22]Calculo!R1207=1,"Mínima",IF([22]Calculo!R1207=2,"Baja",IF([22]Calculo!R1207=3,"Moderada",IF([22]Calculo!R1207=4,"Alta",IF([22]Calculo!R1207=5,"Extrema",0)))))</f>
        <v>0</v>
      </c>
      <c r="P1057" s="3" t="str">
        <f>IF([22]Calculo!S1207&gt;16,"Extremo",IF([22]Calculo!S1207&gt;10,"Alto",IF([22]Calculo!S1207&gt;4,"Moderado",IF([22]Calculo!S1207&gt;2,"Bajo",IF([22]Calculo!S1207&gt;0,"Mínimo","No Evaluado")))))</f>
        <v>No Evaluado</v>
      </c>
    </row>
    <row r="1058" spans="9:16" x14ac:dyDescent="0.25">
      <c r="I1058" s="3" t="str">
        <f>IF([22]Calculo!F1208&gt;16,"Extrema",IF([22]Calculo!F1208&gt;10,"Alta",IF([22]Calculo!F1208&gt;4,"Moderada",IF([22]Calculo!F1208&gt;2,"Baja",IF([22]Calculo!F1208&gt;0,"Mínima","No Evaluado")))))</f>
        <v>No Evaluado</v>
      </c>
      <c r="N1058" s="3">
        <f>IF([22]Calculo!Q1208=1,"Mínima",IF([22]Calculo!Q1208=2,"Baja",IF([22]Calculo!Q1208=3,"Moderada",IF([22]Calculo!Q1208=4,"Alta",IF([22]Calculo!Q1208=5,"Extrema",0)))))</f>
        <v>0</v>
      </c>
      <c r="O1058" s="3">
        <f>IF([22]Calculo!R1208=1,"Mínima",IF([22]Calculo!R1208=2,"Baja",IF([22]Calculo!R1208=3,"Moderada",IF([22]Calculo!R1208=4,"Alta",IF([22]Calculo!R1208=5,"Extrema",0)))))</f>
        <v>0</v>
      </c>
      <c r="P1058" s="3" t="str">
        <f>IF([22]Calculo!S1208&gt;16,"Extremo",IF([22]Calculo!S1208&gt;10,"Alto",IF([22]Calculo!S1208&gt;4,"Moderado",IF([22]Calculo!S1208&gt;2,"Bajo",IF([22]Calculo!S1208&gt;0,"Mínimo","No Evaluado")))))</f>
        <v>No Evaluado</v>
      </c>
    </row>
    <row r="1059" spans="9:16" x14ac:dyDescent="0.25">
      <c r="I1059" s="3" t="str">
        <f>IF([22]Calculo!F1209&gt;16,"Extrema",IF([22]Calculo!F1209&gt;10,"Alta",IF([22]Calculo!F1209&gt;4,"Moderada",IF([22]Calculo!F1209&gt;2,"Baja",IF([22]Calculo!F1209&gt;0,"Mínima","No Evaluado")))))</f>
        <v>No Evaluado</v>
      </c>
      <c r="N1059" s="3">
        <f>IF([22]Calculo!Q1209=1,"Mínima",IF([22]Calculo!Q1209=2,"Baja",IF([22]Calculo!Q1209=3,"Moderada",IF([22]Calculo!Q1209=4,"Alta",IF([22]Calculo!Q1209=5,"Extrema",0)))))</f>
        <v>0</v>
      </c>
      <c r="O1059" s="3">
        <f>IF([22]Calculo!R1209=1,"Mínima",IF([22]Calculo!R1209=2,"Baja",IF([22]Calculo!R1209=3,"Moderada",IF([22]Calculo!R1209=4,"Alta",IF([22]Calculo!R1209=5,"Extrema",0)))))</f>
        <v>0</v>
      </c>
      <c r="P1059" s="3" t="str">
        <f>IF([22]Calculo!S1209&gt;16,"Extremo",IF([22]Calculo!S1209&gt;10,"Alto",IF([22]Calculo!S1209&gt;4,"Moderado",IF([22]Calculo!S1209&gt;2,"Bajo",IF([22]Calculo!S1209&gt;0,"Mínimo","No Evaluado")))))</f>
        <v>No Evaluado</v>
      </c>
    </row>
    <row r="1060" spans="9:16" x14ac:dyDescent="0.25">
      <c r="I1060" s="3" t="str">
        <f>IF([22]Calculo!F1210&gt;16,"Extrema",IF([22]Calculo!F1210&gt;10,"Alta",IF([22]Calculo!F1210&gt;4,"Moderada",IF([22]Calculo!F1210&gt;2,"Baja",IF([22]Calculo!F1210&gt;0,"Mínima","No Evaluado")))))</f>
        <v>No Evaluado</v>
      </c>
      <c r="N1060" s="3">
        <f>IF([22]Calculo!Q1210=1,"Mínima",IF([22]Calculo!Q1210=2,"Baja",IF([22]Calculo!Q1210=3,"Moderada",IF([22]Calculo!Q1210=4,"Alta",IF([22]Calculo!Q1210=5,"Extrema",0)))))</f>
        <v>0</v>
      </c>
      <c r="O1060" s="3">
        <f>IF([22]Calculo!R1210=1,"Mínima",IF([22]Calculo!R1210=2,"Baja",IF([22]Calculo!R1210=3,"Moderada",IF([22]Calculo!R1210=4,"Alta",IF([22]Calculo!R1210=5,"Extrema",0)))))</f>
        <v>0</v>
      </c>
      <c r="P1060" s="3" t="str">
        <f>IF([22]Calculo!S1210&gt;16,"Extremo",IF([22]Calculo!S1210&gt;10,"Alto",IF([22]Calculo!S1210&gt;4,"Moderado",IF([22]Calculo!S1210&gt;2,"Bajo",IF([22]Calculo!S1210&gt;0,"Mínimo","No Evaluado")))))</f>
        <v>No Evaluado</v>
      </c>
    </row>
    <row r="1061" spans="9:16" x14ac:dyDescent="0.25">
      <c r="I1061" s="3" t="str">
        <f>IF([22]Calculo!F1211&gt;16,"Extrema",IF([22]Calculo!F1211&gt;10,"Alta",IF([22]Calculo!F1211&gt;4,"Moderada",IF([22]Calculo!F1211&gt;2,"Baja",IF([22]Calculo!F1211&gt;0,"Mínima","No Evaluado")))))</f>
        <v>No Evaluado</v>
      </c>
      <c r="N1061" s="3">
        <f>IF([22]Calculo!Q1211=1,"Mínima",IF([22]Calculo!Q1211=2,"Baja",IF([22]Calculo!Q1211=3,"Moderada",IF([22]Calculo!Q1211=4,"Alta",IF([22]Calculo!Q1211=5,"Extrema",0)))))</f>
        <v>0</v>
      </c>
      <c r="O1061" s="3">
        <f>IF([22]Calculo!R1211=1,"Mínima",IF([22]Calculo!R1211=2,"Baja",IF([22]Calculo!R1211=3,"Moderada",IF([22]Calculo!R1211=4,"Alta",IF([22]Calculo!R1211=5,"Extrema",0)))))</f>
        <v>0</v>
      </c>
      <c r="P1061" s="3" t="str">
        <f>IF([22]Calculo!S1211&gt;16,"Extremo",IF([22]Calculo!S1211&gt;10,"Alto",IF([22]Calculo!S1211&gt;4,"Moderado",IF([22]Calculo!S1211&gt;2,"Bajo",IF([22]Calculo!S1211&gt;0,"Mínimo","No Evaluado")))))</f>
        <v>No Evaluado</v>
      </c>
    </row>
    <row r="1062" spans="9:16" x14ac:dyDescent="0.25">
      <c r="I1062" s="3" t="str">
        <f>IF([22]Calculo!F1212&gt;16,"Extrema",IF([22]Calculo!F1212&gt;10,"Alta",IF([22]Calculo!F1212&gt;4,"Moderada",IF([22]Calculo!F1212&gt;2,"Baja",IF([22]Calculo!F1212&gt;0,"Mínima","No Evaluado")))))</f>
        <v>No Evaluado</v>
      </c>
      <c r="N1062" s="3">
        <f>IF([22]Calculo!Q1212=1,"Mínima",IF([22]Calculo!Q1212=2,"Baja",IF([22]Calculo!Q1212=3,"Moderada",IF([22]Calculo!Q1212=4,"Alta",IF([22]Calculo!Q1212=5,"Extrema",0)))))</f>
        <v>0</v>
      </c>
      <c r="O1062" s="3">
        <f>IF([22]Calculo!R1212=1,"Mínima",IF([22]Calculo!R1212=2,"Baja",IF([22]Calculo!R1212=3,"Moderada",IF([22]Calculo!R1212=4,"Alta",IF([22]Calculo!R1212=5,"Extrema",0)))))</f>
        <v>0</v>
      </c>
      <c r="P1062" s="3" t="str">
        <f>IF([22]Calculo!S1212&gt;16,"Extremo",IF([22]Calculo!S1212&gt;10,"Alto",IF([22]Calculo!S1212&gt;4,"Moderado",IF([22]Calculo!S1212&gt;2,"Bajo",IF([22]Calculo!S1212&gt;0,"Mínimo","No Evaluado")))))</f>
        <v>No Evaluado</v>
      </c>
    </row>
    <row r="1063" spans="9:16" x14ac:dyDescent="0.25">
      <c r="I1063" s="3" t="str">
        <f>IF([22]Calculo!F1213&gt;16,"Extrema",IF([22]Calculo!F1213&gt;10,"Alta",IF([22]Calculo!F1213&gt;4,"Moderada",IF([22]Calculo!F1213&gt;2,"Baja",IF([22]Calculo!F1213&gt;0,"Mínima","No Evaluado")))))</f>
        <v>No Evaluado</v>
      </c>
      <c r="N1063" s="3">
        <f>IF([22]Calculo!Q1213=1,"Mínima",IF([22]Calculo!Q1213=2,"Baja",IF([22]Calculo!Q1213=3,"Moderada",IF([22]Calculo!Q1213=4,"Alta",IF([22]Calculo!Q1213=5,"Extrema",0)))))</f>
        <v>0</v>
      </c>
      <c r="O1063" s="3">
        <f>IF([22]Calculo!R1213=1,"Mínima",IF([22]Calculo!R1213=2,"Baja",IF([22]Calculo!R1213=3,"Moderada",IF([22]Calculo!R1213=4,"Alta",IF([22]Calculo!R1213=5,"Extrema",0)))))</f>
        <v>0</v>
      </c>
      <c r="P1063" s="3" t="str">
        <f>IF([22]Calculo!S1213&gt;16,"Extremo",IF([22]Calculo!S1213&gt;10,"Alto",IF([22]Calculo!S1213&gt;4,"Moderado",IF([22]Calculo!S1213&gt;2,"Bajo",IF([22]Calculo!S1213&gt;0,"Mínimo","No Evaluado")))))</f>
        <v>No Evaluado</v>
      </c>
    </row>
    <row r="1064" spans="9:16" x14ac:dyDescent="0.25">
      <c r="I1064" s="3" t="str">
        <f>IF([22]Calculo!F1214&gt;16,"Extrema",IF([22]Calculo!F1214&gt;10,"Alta",IF([22]Calculo!F1214&gt;4,"Moderada",IF([22]Calculo!F1214&gt;2,"Baja",IF([22]Calculo!F1214&gt;0,"Mínima","No Evaluado")))))</f>
        <v>No Evaluado</v>
      </c>
      <c r="N1064" s="3">
        <f>IF([22]Calculo!Q1214=1,"Mínima",IF([22]Calculo!Q1214=2,"Baja",IF([22]Calculo!Q1214=3,"Moderada",IF([22]Calculo!Q1214=4,"Alta",IF([22]Calculo!Q1214=5,"Extrema",0)))))</f>
        <v>0</v>
      </c>
      <c r="O1064" s="3">
        <f>IF([22]Calculo!R1214=1,"Mínima",IF([22]Calculo!R1214=2,"Baja",IF([22]Calculo!R1214=3,"Moderada",IF([22]Calculo!R1214=4,"Alta",IF([22]Calculo!R1214=5,"Extrema",0)))))</f>
        <v>0</v>
      </c>
      <c r="P1064" s="3" t="str">
        <f>IF([22]Calculo!S1214&gt;16,"Extremo",IF([22]Calculo!S1214&gt;10,"Alto",IF([22]Calculo!S1214&gt;4,"Moderado",IF([22]Calculo!S1214&gt;2,"Bajo",IF([22]Calculo!S1214&gt;0,"Mínimo","No Evaluado")))))</f>
        <v>No Evaluado</v>
      </c>
    </row>
    <row r="1065" spans="9:16" x14ac:dyDescent="0.25">
      <c r="I1065" s="3" t="str">
        <f>IF([22]Calculo!F1215&gt;16,"Extrema",IF([22]Calculo!F1215&gt;10,"Alta",IF([22]Calculo!F1215&gt;4,"Moderada",IF([22]Calculo!F1215&gt;2,"Baja",IF([22]Calculo!F1215&gt;0,"Mínima","No Evaluado")))))</f>
        <v>No Evaluado</v>
      </c>
      <c r="N1065" s="3">
        <f>IF([22]Calculo!Q1215=1,"Mínima",IF([22]Calculo!Q1215=2,"Baja",IF([22]Calculo!Q1215=3,"Moderada",IF([22]Calculo!Q1215=4,"Alta",IF([22]Calculo!Q1215=5,"Extrema",0)))))</f>
        <v>0</v>
      </c>
      <c r="O1065" s="3">
        <f>IF([22]Calculo!R1215=1,"Mínima",IF([22]Calculo!R1215=2,"Baja",IF([22]Calculo!R1215=3,"Moderada",IF([22]Calculo!R1215=4,"Alta",IF([22]Calculo!R1215=5,"Extrema",0)))))</f>
        <v>0</v>
      </c>
      <c r="P1065" s="3" t="str">
        <f>IF([22]Calculo!S1215&gt;16,"Extremo",IF([22]Calculo!S1215&gt;10,"Alto",IF([22]Calculo!S1215&gt;4,"Moderado",IF([22]Calculo!S1215&gt;2,"Bajo",IF([22]Calculo!S1215&gt;0,"Mínimo","No Evaluado")))))</f>
        <v>No Evaluado</v>
      </c>
    </row>
    <row r="1066" spans="9:16" x14ac:dyDescent="0.25">
      <c r="I1066" s="3" t="str">
        <f>IF([22]Calculo!F1216&gt;16,"Extrema",IF([22]Calculo!F1216&gt;10,"Alta",IF([22]Calculo!F1216&gt;4,"Moderada",IF([22]Calculo!F1216&gt;2,"Baja",IF([22]Calculo!F1216&gt;0,"Mínima","No Evaluado")))))</f>
        <v>No Evaluado</v>
      </c>
      <c r="N1066" s="3">
        <f>IF([22]Calculo!Q1216=1,"Mínima",IF([22]Calculo!Q1216=2,"Baja",IF([22]Calculo!Q1216=3,"Moderada",IF([22]Calculo!Q1216=4,"Alta",IF([22]Calculo!Q1216=5,"Extrema",0)))))</f>
        <v>0</v>
      </c>
      <c r="O1066" s="3">
        <f>IF([22]Calculo!R1216=1,"Mínima",IF([22]Calculo!R1216=2,"Baja",IF([22]Calculo!R1216=3,"Moderada",IF([22]Calculo!R1216=4,"Alta",IF([22]Calculo!R1216=5,"Extrema",0)))))</f>
        <v>0</v>
      </c>
      <c r="P1066" s="3" t="str">
        <f>IF([22]Calculo!S1216&gt;16,"Extremo",IF([22]Calculo!S1216&gt;10,"Alto",IF([22]Calculo!S1216&gt;4,"Moderado",IF([22]Calculo!S1216&gt;2,"Bajo",IF([22]Calculo!S1216&gt;0,"Mínimo","No Evaluado")))))</f>
        <v>No Evaluado</v>
      </c>
    </row>
    <row r="1067" spans="9:16" x14ac:dyDescent="0.25">
      <c r="I1067" s="3" t="str">
        <f>IF([22]Calculo!F1217&gt;16,"Extrema",IF([22]Calculo!F1217&gt;10,"Alta",IF([22]Calculo!F1217&gt;4,"Moderada",IF([22]Calculo!F1217&gt;2,"Baja",IF([22]Calculo!F1217&gt;0,"Mínima","No Evaluado")))))</f>
        <v>No Evaluado</v>
      </c>
      <c r="N1067" s="3">
        <f>IF([22]Calculo!Q1217=1,"Mínima",IF([22]Calculo!Q1217=2,"Baja",IF([22]Calculo!Q1217=3,"Moderada",IF([22]Calculo!Q1217=4,"Alta",IF([22]Calculo!Q1217=5,"Extrema",0)))))</f>
        <v>0</v>
      </c>
      <c r="O1067" s="3">
        <f>IF([22]Calculo!R1217=1,"Mínima",IF([22]Calculo!R1217=2,"Baja",IF([22]Calculo!R1217=3,"Moderada",IF([22]Calculo!R1217=4,"Alta",IF([22]Calculo!R1217=5,"Extrema",0)))))</f>
        <v>0</v>
      </c>
      <c r="P1067" s="3" t="str">
        <f>IF([22]Calculo!S1217&gt;16,"Extremo",IF([22]Calculo!S1217&gt;10,"Alto",IF([22]Calculo!S1217&gt;4,"Moderado",IF([22]Calculo!S1217&gt;2,"Bajo",IF([22]Calculo!S1217&gt;0,"Mínimo","No Evaluado")))))</f>
        <v>No Evaluado</v>
      </c>
    </row>
    <row r="1068" spans="9:16" x14ac:dyDescent="0.25">
      <c r="I1068" s="3" t="str">
        <f>IF([22]Calculo!F1218&gt;16,"Extrema",IF([22]Calculo!F1218&gt;10,"Alta",IF([22]Calculo!F1218&gt;4,"Moderada",IF([22]Calculo!F1218&gt;2,"Baja",IF([22]Calculo!F1218&gt;0,"Mínima","No Evaluado")))))</f>
        <v>No Evaluado</v>
      </c>
      <c r="N1068" s="3">
        <f>IF([22]Calculo!Q1218=1,"Mínima",IF([22]Calculo!Q1218=2,"Baja",IF([22]Calculo!Q1218=3,"Moderada",IF([22]Calculo!Q1218=4,"Alta",IF([22]Calculo!Q1218=5,"Extrema",0)))))</f>
        <v>0</v>
      </c>
      <c r="O1068" s="3">
        <f>IF([22]Calculo!R1218=1,"Mínima",IF([22]Calculo!R1218=2,"Baja",IF([22]Calculo!R1218=3,"Moderada",IF([22]Calculo!R1218=4,"Alta",IF([22]Calculo!R1218=5,"Extrema",0)))))</f>
        <v>0</v>
      </c>
      <c r="P1068" s="3" t="str">
        <f>IF([22]Calculo!S1218&gt;16,"Extremo",IF([22]Calculo!S1218&gt;10,"Alto",IF([22]Calculo!S1218&gt;4,"Moderado",IF([22]Calculo!S1218&gt;2,"Bajo",IF([22]Calculo!S1218&gt;0,"Mínimo","No Evaluado")))))</f>
        <v>No Evaluado</v>
      </c>
    </row>
    <row r="1069" spans="9:16" x14ac:dyDescent="0.25">
      <c r="I1069" s="3" t="str">
        <f>IF([22]Calculo!F1219&gt;16,"Extrema",IF([22]Calculo!F1219&gt;10,"Alta",IF([22]Calculo!F1219&gt;4,"Moderada",IF([22]Calculo!F1219&gt;2,"Baja",IF([22]Calculo!F1219&gt;0,"Mínima","No Evaluado")))))</f>
        <v>No Evaluado</v>
      </c>
      <c r="N1069" s="3">
        <f>IF([22]Calculo!Q1219=1,"Mínima",IF([22]Calculo!Q1219=2,"Baja",IF([22]Calculo!Q1219=3,"Moderada",IF([22]Calculo!Q1219=4,"Alta",IF([22]Calculo!Q1219=5,"Extrema",0)))))</f>
        <v>0</v>
      </c>
      <c r="O1069" s="3">
        <f>IF([22]Calculo!R1219=1,"Mínima",IF([22]Calculo!R1219=2,"Baja",IF([22]Calculo!R1219=3,"Moderada",IF([22]Calculo!R1219=4,"Alta",IF([22]Calculo!R1219=5,"Extrema",0)))))</f>
        <v>0</v>
      </c>
      <c r="P1069" s="3" t="str">
        <f>IF([22]Calculo!S1219&gt;16,"Extremo",IF([22]Calculo!S1219&gt;10,"Alto",IF([22]Calculo!S1219&gt;4,"Moderado",IF([22]Calculo!S1219&gt;2,"Bajo",IF([22]Calculo!S1219&gt;0,"Mínimo","No Evaluado")))))</f>
        <v>No Evaluado</v>
      </c>
    </row>
    <row r="1070" spans="9:16" x14ac:dyDescent="0.25">
      <c r="I1070" s="3" t="str">
        <f>IF([22]Calculo!F1220&gt;16,"Extrema",IF([22]Calculo!F1220&gt;10,"Alta",IF([22]Calculo!F1220&gt;4,"Moderada",IF([22]Calculo!F1220&gt;2,"Baja",IF([22]Calculo!F1220&gt;0,"Mínima","No Evaluado")))))</f>
        <v>No Evaluado</v>
      </c>
      <c r="N1070" s="3">
        <f>IF([22]Calculo!Q1220=1,"Mínima",IF([22]Calculo!Q1220=2,"Baja",IF([22]Calculo!Q1220=3,"Moderada",IF([22]Calculo!Q1220=4,"Alta",IF([22]Calculo!Q1220=5,"Extrema",0)))))</f>
        <v>0</v>
      </c>
      <c r="O1070" s="3">
        <f>IF([22]Calculo!R1220=1,"Mínima",IF([22]Calculo!R1220=2,"Baja",IF([22]Calculo!R1220=3,"Moderada",IF([22]Calculo!R1220=4,"Alta",IF([22]Calculo!R1220=5,"Extrema",0)))))</f>
        <v>0</v>
      </c>
      <c r="P1070" s="3" t="str">
        <f>IF([22]Calculo!S1220&gt;16,"Extremo",IF([22]Calculo!S1220&gt;10,"Alto",IF([22]Calculo!S1220&gt;4,"Moderado",IF([22]Calculo!S1220&gt;2,"Bajo",IF([22]Calculo!S1220&gt;0,"Mínimo","No Evaluado")))))</f>
        <v>No Evaluado</v>
      </c>
    </row>
    <row r="1071" spans="9:16" x14ac:dyDescent="0.25">
      <c r="I1071" s="3" t="str">
        <f>IF([22]Calculo!F1221&gt;16,"Extrema",IF([22]Calculo!F1221&gt;10,"Alta",IF([22]Calculo!F1221&gt;4,"Moderada",IF([22]Calculo!F1221&gt;2,"Baja",IF([22]Calculo!F1221&gt;0,"Mínima","No Evaluado")))))</f>
        <v>No Evaluado</v>
      </c>
      <c r="N1071" s="3">
        <f>IF([22]Calculo!Q1221=1,"Mínima",IF([22]Calculo!Q1221=2,"Baja",IF([22]Calculo!Q1221=3,"Moderada",IF([22]Calculo!Q1221=4,"Alta",IF([22]Calculo!Q1221=5,"Extrema",0)))))</f>
        <v>0</v>
      </c>
      <c r="O1071" s="3">
        <f>IF([22]Calculo!R1221=1,"Mínima",IF([22]Calculo!R1221=2,"Baja",IF([22]Calculo!R1221=3,"Moderada",IF([22]Calculo!R1221=4,"Alta",IF([22]Calculo!R1221=5,"Extrema",0)))))</f>
        <v>0</v>
      </c>
      <c r="P1071" s="3" t="str">
        <f>IF([22]Calculo!S1221&gt;16,"Extremo",IF([22]Calculo!S1221&gt;10,"Alto",IF([22]Calculo!S1221&gt;4,"Moderado",IF([22]Calculo!S1221&gt;2,"Bajo",IF([22]Calculo!S1221&gt;0,"Mínimo","No Evaluado")))))</f>
        <v>No Evaluado</v>
      </c>
    </row>
    <row r="1072" spans="9:16" x14ac:dyDescent="0.25">
      <c r="I1072" s="3" t="str">
        <f>IF([22]Calculo!F1222&gt;16,"Extrema",IF([22]Calculo!F1222&gt;10,"Alta",IF([22]Calculo!F1222&gt;4,"Moderada",IF([22]Calculo!F1222&gt;2,"Baja",IF([22]Calculo!F1222&gt;0,"Mínima","No Evaluado")))))</f>
        <v>No Evaluado</v>
      </c>
      <c r="N1072" s="3">
        <f>IF([22]Calculo!Q1222=1,"Mínima",IF([22]Calculo!Q1222=2,"Baja",IF([22]Calculo!Q1222=3,"Moderada",IF([22]Calculo!Q1222=4,"Alta",IF([22]Calculo!Q1222=5,"Extrema",0)))))</f>
        <v>0</v>
      </c>
      <c r="O1072" s="3">
        <f>IF([22]Calculo!R1222=1,"Mínima",IF([22]Calculo!R1222=2,"Baja",IF([22]Calculo!R1222=3,"Moderada",IF([22]Calculo!R1222=4,"Alta",IF([22]Calculo!R1222=5,"Extrema",0)))))</f>
        <v>0</v>
      </c>
      <c r="P1072" s="3" t="str">
        <f>IF([22]Calculo!S1222&gt;16,"Extremo",IF([22]Calculo!S1222&gt;10,"Alto",IF([22]Calculo!S1222&gt;4,"Moderado",IF([22]Calculo!S1222&gt;2,"Bajo",IF([22]Calculo!S1222&gt;0,"Mínimo","No Evaluado")))))</f>
        <v>No Evaluado</v>
      </c>
    </row>
    <row r="1073" spans="9:16" x14ac:dyDescent="0.25">
      <c r="I1073" s="3" t="str">
        <f>IF([22]Calculo!F1223&gt;16,"Extrema",IF([22]Calculo!F1223&gt;10,"Alta",IF([22]Calculo!F1223&gt;4,"Moderada",IF([22]Calculo!F1223&gt;2,"Baja",IF([22]Calculo!F1223&gt;0,"Mínima","No Evaluado")))))</f>
        <v>No Evaluado</v>
      </c>
      <c r="N1073" s="3">
        <f>IF([22]Calculo!Q1223=1,"Mínima",IF([22]Calculo!Q1223=2,"Baja",IF([22]Calculo!Q1223=3,"Moderada",IF([22]Calculo!Q1223=4,"Alta",IF([22]Calculo!Q1223=5,"Extrema",0)))))</f>
        <v>0</v>
      </c>
      <c r="O1073" s="3">
        <f>IF([22]Calculo!R1223=1,"Mínima",IF([22]Calculo!R1223=2,"Baja",IF([22]Calculo!R1223=3,"Moderada",IF([22]Calculo!R1223=4,"Alta",IF([22]Calculo!R1223=5,"Extrema",0)))))</f>
        <v>0</v>
      </c>
      <c r="P1073" s="3" t="str">
        <f>IF([22]Calculo!S1223&gt;16,"Extremo",IF([22]Calculo!S1223&gt;10,"Alto",IF([22]Calculo!S1223&gt;4,"Moderado",IF([22]Calculo!S1223&gt;2,"Bajo",IF([22]Calculo!S1223&gt;0,"Mínimo","No Evaluado")))))</f>
        <v>No Evaluado</v>
      </c>
    </row>
    <row r="1074" spans="9:16" x14ac:dyDescent="0.25">
      <c r="I1074" s="3" t="str">
        <f>IF([22]Calculo!F1224&gt;16,"Extrema",IF([22]Calculo!F1224&gt;10,"Alta",IF([22]Calculo!F1224&gt;4,"Moderada",IF([22]Calculo!F1224&gt;2,"Baja",IF([22]Calculo!F1224&gt;0,"Mínima","No Evaluado")))))</f>
        <v>No Evaluado</v>
      </c>
      <c r="N1074" s="3">
        <f>IF([22]Calculo!Q1224=1,"Mínima",IF([22]Calculo!Q1224=2,"Baja",IF([22]Calculo!Q1224=3,"Moderada",IF([22]Calculo!Q1224=4,"Alta",IF([22]Calculo!Q1224=5,"Extrema",0)))))</f>
        <v>0</v>
      </c>
      <c r="O1074" s="3">
        <f>IF([22]Calculo!R1224=1,"Mínima",IF([22]Calculo!R1224=2,"Baja",IF([22]Calculo!R1224=3,"Moderada",IF([22]Calculo!R1224=4,"Alta",IF([22]Calculo!R1224=5,"Extrema",0)))))</f>
        <v>0</v>
      </c>
      <c r="P1074" s="3" t="str">
        <f>IF([22]Calculo!S1224&gt;16,"Extremo",IF([22]Calculo!S1224&gt;10,"Alto",IF([22]Calculo!S1224&gt;4,"Moderado",IF([22]Calculo!S1224&gt;2,"Bajo",IF([22]Calculo!S1224&gt;0,"Mínimo","No Evaluado")))))</f>
        <v>No Evaluado</v>
      </c>
    </row>
    <row r="1075" spans="9:16" x14ac:dyDescent="0.25">
      <c r="I1075" s="3" t="str">
        <f>IF([22]Calculo!F1225&gt;16,"Extrema",IF([22]Calculo!F1225&gt;10,"Alta",IF([22]Calculo!F1225&gt;4,"Moderada",IF([22]Calculo!F1225&gt;2,"Baja",IF([22]Calculo!F1225&gt;0,"Mínima","No Evaluado")))))</f>
        <v>No Evaluado</v>
      </c>
      <c r="N1075" s="3">
        <f>IF([22]Calculo!Q1225=1,"Mínima",IF([22]Calculo!Q1225=2,"Baja",IF([22]Calculo!Q1225=3,"Moderada",IF([22]Calculo!Q1225=4,"Alta",IF([22]Calculo!Q1225=5,"Extrema",0)))))</f>
        <v>0</v>
      </c>
      <c r="O1075" s="3">
        <f>IF([22]Calculo!R1225=1,"Mínima",IF([22]Calculo!R1225=2,"Baja",IF([22]Calculo!R1225=3,"Moderada",IF([22]Calculo!R1225=4,"Alta",IF([22]Calculo!R1225=5,"Extrema",0)))))</f>
        <v>0</v>
      </c>
      <c r="P1075" s="3" t="str">
        <f>IF([22]Calculo!S1225&gt;16,"Extremo",IF([22]Calculo!S1225&gt;10,"Alto",IF([22]Calculo!S1225&gt;4,"Moderado",IF([22]Calculo!S1225&gt;2,"Bajo",IF([22]Calculo!S1225&gt;0,"Mínimo","No Evaluado")))))</f>
        <v>No Evaluado</v>
      </c>
    </row>
    <row r="1076" spans="9:16" x14ac:dyDescent="0.25">
      <c r="I1076" s="3" t="str">
        <f>IF([22]Calculo!F1226&gt;16,"Extrema",IF([22]Calculo!F1226&gt;10,"Alta",IF([22]Calculo!F1226&gt;4,"Moderada",IF([22]Calculo!F1226&gt;2,"Baja",IF([22]Calculo!F1226&gt;0,"Mínima","No Evaluado")))))</f>
        <v>No Evaluado</v>
      </c>
      <c r="N1076" s="3">
        <f>IF([22]Calculo!Q1226=1,"Mínima",IF([22]Calculo!Q1226=2,"Baja",IF([22]Calculo!Q1226=3,"Moderada",IF([22]Calculo!Q1226=4,"Alta",IF([22]Calculo!Q1226=5,"Extrema",0)))))</f>
        <v>0</v>
      </c>
      <c r="O1076" s="3">
        <f>IF([22]Calculo!R1226=1,"Mínima",IF([22]Calculo!R1226=2,"Baja",IF([22]Calculo!R1226=3,"Moderada",IF([22]Calculo!R1226=4,"Alta",IF([22]Calculo!R1226=5,"Extrema",0)))))</f>
        <v>0</v>
      </c>
      <c r="P1076" s="3" t="str">
        <f>IF([22]Calculo!S1226&gt;16,"Extremo",IF([22]Calculo!S1226&gt;10,"Alto",IF([22]Calculo!S1226&gt;4,"Moderado",IF([22]Calculo!S1226&gt;2,"Bajo",IF([22]Calculo!S1226&gt;0,"Mínimo","No Evaluado")))))</f>
        <v>No Evaluado</v>
      </c>
    </row>
    <row r="1077" spans="9:16" x14ac:dyDescent="0.25">
      <c r="I1077" s="3" t="str">
        <f>IF([22]Calculo!F1227&gt;16,"Extrema",IF([22]Calculo!F1227&gt;10,"Alta",IF([22]Calculo!F1227&gt;4,"Moderada",IF([22]Calculo!F1227&gt;2,"Baja",IF([22]Calculo!F1227&gt;0,"Mínima","No Evaluado")))))</f>
        <v>No Evaluado</v>
      </c>
      <c r="N1077" s="3">
        <f>IF([22]Calculo!Q1227=1,"Mínima",IF([22]Calculo!Q1227=2,"Baja",IF([22]Calculo!Q1227=3,"Moderada",IF([22]Calculo!Q1227=4,"Alta",IF([22]Calculo!Q1227=5,"Extrema",0)))))</f>
        <v>0</v>
      </c>
      <c r="O1077" s="3">
        <f>IF([22]Calculo!R1227=1,"Mínima",IF([22]Calculo!R1227=2,"Baja",IF([22]Calculo!R1227=3,"Moderada",IF([22]Calculo!R1227=4,"Alta",IF([22]Calculo!R1227=5,"Extrema",0)))))</f>
        <v>0</v>
      </c>
      <c r="P1077" s="3" t="str">
        <f>IF([22]Calculo!S1227&gt;16,"Extremo",IF([22]Calculo!S1227&gt;10,"Alto",IF([22]Calculo!S1227&gt;4,"Moderado",IF([22]Calculo!S1227&gt;2,"Bajo",IF([22]Calculo!S1227&gt;0,"Mínimo","No Evaluado")))))</f>
        <v>No Evaluado</v>
      </c>
    </row>
    <row r="1078" spans="9:16" x14ac:dyDescent="0.25">
      <c r="I1078" s="3" t="str">
        <f>IF([22]Calculo!F1228&gt;16,"Extrema",IF([22]Calculo!F1228&gt;10,"Alta",IF([22]Calculo!F1228&gt;4,"Moderada",IF([22]Calculo!F1228&gt;2,"Baja",IF([22]Calculo!F1228&gt;0,"Mínima","No Evaluado")))))</f>
        <v>No Evaluado</v>
      </c>
      <c r="N1078" s="3">
        <f>IF([22]Calculo!Q1228=1,"Mínima",IF([22]Calculo!Q1228=2,"Baja",IF([22]Calculo!Q1228=3,"Moderada",IF([22]Calculo!Q1228=4,"Alta",IF([22]Calculo!Q1228=5,"Extrema",0)))))</f>
        <v>0</v>
      </c>
      <c r="O1078" s="3">
        <f>IF([22]Calculo!R1228=1,"Mínima",IF([22]Calculo!R1228=2,"Baja",IF([22]Calculo!R1228=3,"Moderada",IF([22]Calculo!R1228=4,"Alta",IF([22]Calculo!R1228=5,"Extrema",0)))))</f>
        <v>0</v>
      </c>
      <c r="P1078" s="3" t="str">
        <f>IF([22]Calculo!S1228&gt;16,"Extremo",IF([22]Calculo!S1228&gt;10,"Alto",IF([22]Calculo!S1228&gt;4,"Moderado",IF([22]Calculo!S1228&gt;2,"Bajo",IF([22]Calculo!S1228&gt;0,"Mínimo","No Evaluado")))))</f>
        <v>No Evaluado</v>
      </c>
    </row>
    <row r="1079" spans="9:16" x14ac:dyDescent="0.25">
      <c r="I1079" s="3" t="str">
        <f>IF([22]Calculo!F1229&gt;16,"Extrema",IF([22]Calculo!F1229&gt;10,"Alta",IF([22]Calculo!F1229&gt;4,"Moderada",IF([22]Calculo!F1229&gt;2,"Baja",IF([22]Calculo!F1229&gt;0,"Mínima","No Evaluado")))))</f>
        <v>No Evaluado</v>
      </c>
      <c r="N1079" s="3">
        <f>IF([22]Calculo!Q1229=1,"Mínima",IF([22]Calculo!Q1229=2,"Baja",IF([22]Calculo!Q1229=3,"Moderada",IF([22]Calculo!Q1229=4,"Alta",IF([22]Calculo!Q1229=5,"Extrema",0)))))</f>
        <v>0</v>
      </c>
      <c r="O1079" s="3">
        <f>IF([22]Calculo!R1229=1,"Mínima",IF([22]Calculo!R1229=2,"Baja",IF([22]Calculo!R1229=3,"Moderada",IF([22]Calculo!R1229=4,"Alta",IF([22]Calculo!R1229=5,"Extrema",0)))))</f>
        <v>0</v>
      </c>
      <c r="P1079" s="3" t="str">
        <f>IF([22]Calculo!S1229&gt;16,"Extremo",IF([22]Calculo!S1229&gt;10,"Alto",IF([22]Calculo!S1229&gt;4,"Moderado",IF([22]Calculo!S1229&gt;2,"Bajo",IF([22]Calculo!S1229&gt;0,"Mínimo","No Evaluado")))))</f>
        <v>No Evaluado</v>
      </c>
    </row>
    <row r="1080" spans="9:16" x14ac:dyDescent="0.25">
      <c r="I1080" s="3" t="str">
        <f>IF([22]Calculo!F1230&gt;16,"Extrema",IF([22]Calculo!F1230&gt;10,"Alta",IF([22]Calculo!F1230&gt;4,"Moderada",IF([22]Calculo!F1230&gt;2,"Baja",IF([22]Calculo!F1230&gt;0,"Mínima","No Evaluado")))))</f>
        <v>No Evaluado</v>
      </c>
      <c r="N1080" s="3">
        <f>IF([22]Calculo!Q1230=1,"Mínima",IF([22]Calculo!Q1230=2,"Baja",IF([22]Calculo!Q1230=3,"Moderada",IF([22]Calculo!Q1230=4,"Alta",IF([22]Calculo!Q1230=5,"Extrema",0)))))</f>
        <v>0</v>
      </c>
      <c r="O1080" s="3">
        <f>IF([22]Calculo!R1230=1,"Mínima",IF([22]Calculo!R1230=2,"Baja",IF([22]Calculo!R1230=3,"Moderada",IF([22]Calculo!R1230=4,"Alta",IF([22]Calculo!R1230=5,"Extrema",0)))))</f>
        <v>0</v>
      </c>
      <c r="P1080" s="3" t="str">
        <f>IF([22]Calculo!S1230&gt;16,"Extremo",IF([22]Calculo!S1230&gt;10,"Alto",IF([22]Calculo!S1230&gt;4,"Moderado",IF([22]Calculo!S1230&gt;2,"Bajo",IF([22]Calculo!S1230&gt;0,"Mínimo","No Evaluado")))))</f>
        <v>No Evaluado</v>
      </c>
    </row>
    <row r="1081" spans="9:16" x14ac:dyDescent="0.25">
      <c r="I1081" s="3" t="str">
        <f>IF([22]Calculo!F1231&gt;16,"Extrema",IF([22]Calculo!F1231&gt;10,"Alta",IF([22]Calculo!F1231&gt;4,"Moderada",IF([22]Calculo!F1231&gt;2,"Baja",IF([22]Calculo!F1231&gt;0,"Mínima","No Evaluado")))))</f>
        <v>No Evaluado</v>
      </c>
      <c r="N1081" s="3">
        <f>IF([22]Calculo!Q1231=1,"Mínima",IF([22]Calculo!Q1231=2,"Baja",IF([22]Calculo!Q1231=3,"Moderada",IF([22]Calculo!Q1231=4,"Alta",IF([22]Calculo!Q1231=5,"Extrema",0)))))</f>
        <v>0</v>
      </c>
      <c r="O1081" s="3">
        <f>IF([22]Calculo!R1231=1,"Mínima",IF([22]Calculo!R1231=2,"Baja",IF([22]Calculo!R1231=3,"Moderada",IF([22]Calculo!R1231=4,"Alta",IF([22]Calculo!R1231=5,"Extrema",0)))))</f>
        <v>0</v>
      </c>
      <c r="P1081" s="3" t="str">
        <f>IF([22]Calculo!S1231&gt;16,"Extremo",IF([22]Calculo!S1231&gt;10,"Alto",IF([22]Calculo!S1231&gt;4,"Moderado",IF([22]Calculo!S1231&gt;2,"Bajo",IF([22]Calculo!S1231&gt;0,"Mínimo","No Evaluado")))))</f>
        <v>No Evaluado</v>
      </c>
    </row>
    <row r="1082" spans="9:16" x14ac:dyDescent="0.25">
      <c r="I1082" s="3" t="str">
        <f>IF([22]Calculo!F1232&gt;16,"Extrema",IF([22]Calculo!F1232&gt;10,"Alta",IF([22]Calculo!F1232&gt;4,"Moderada",IF([22]Calculo!F1232&gt;2,"Baja",IF([22]Calculo!F1232&gt;0,"Mínima","No Evaluado")))))</f>
        <v>No Evaluado</v>
      </c>
      <c r="N1082" s="3">
        <f>IF([22]Calculo!Q1232=1,"Mínima",IF([22]Calculo!Q1232=2,"Baja",IF([22]Calculo!Q1232=3,"Moderada",IF([22]Calculo!Q1232=4,"Alta",IF([22]Calculo!Q1232=5,"Extrema",0)))))</f>
        <v>0</v>
      </c>
      <c r="O1082" s="3">
        <f>IF([22]Calculo!R1232=1,"Mínima",IF([22]Calculo!R1232=2,"Baja",IF([22]Calculo!R1232=3,"Moderada",IF([22]Calculo!R1232=4,"Alta",IF([22]Calculo!R1232=5,"Extrema",0)))))</f>
        <v>0</v>
      </c>
      <c r="P1082" s="3" t="str">
        <f>IF([22]Calculo!S1232&gt;16,"Extremo",IF([22]Calculo!S1232&gt;10,"Alto",IF([22]Calculo!S1232&gt;4,"Moderado",IF([22]Calculo!S1232&gt;2,"Bajo",IF([22]Calculo!S1232&gt;0,"Mínimo","No Evaluado")))))</f>
        <v>No Evaluado</v>
      </c>
    </row>
    <row r="1083" spans="9:16" x14ac:dyDescent="0.25">
      <c r="I1083" s="3" t="str">
        <f>IF([22]Calculo!F1233&gt;16,"Extrema",IF([22]Calculo!F1233&gt;10,"Alta",IF([22]Calculo!F1233&gt;4,"Moderada",IF([22]Calculo!F1233&gt;2,"Baja",IF([22]Calculo!F1233&gt;0,"Mínima","No Evaluado")))))</f>
        <v>No Evaluado</v>
      </c>
      <c r="N1083" s="3">
        <f>IF([22]Calculo!Q1233=1,"Mínima",IF([22]Calculo!Q1233=2,"Baja",IF([22]Calculo!Q1233=3,"Moderada",IF([22]Calculo!Q1233=4,"Alta",IF([22]Calculo!Q1233=5,"Extrema",0)))))</f>
        <v>0</v>
      </c>
      <c r="O1083" s="3">
        <f>IF([22]Calculo!R1233=1,"Mínima",IF([22]Calculo!R1233=2,"Baja",IF([22]Calculo!R1233=3,"Moderada",IF([22]Calculo!R1233=4,"Alta",IF([22]Calculo!R1233=5,"Extrema",0)))))</f>
        <v>0</v>
      </c>
      <c r="P1083" s="3" t="str">
        <f>IF([22]Calculo!S1233&gt;16,"Extremo",IF([22]Calculo!S1233&gt;10,"Alto",IF([22]Calculo!S1233&gt;4,"Moderado",IF([22]Calculo!S1233&gt;2,"Bajo",IF([22]Calculo!S1233&gt;0,"Mínimo","No Evaluado")))))</f>
        <v>No Evaluado</v>
      </c>
    </row>
    <row r="1084" spans="9:16" x14ac:dyDescent="0.25">
      <c r="I1084" s="3" t="str">
        <f>IF([22]Calculo!F1234&gt;16,"Extrema",IF([22]Calculo!F1234&gt;10,"Alta",IF([22]Calculo!F1234&gt;4,"Moderada",IF([22]Calculo!F1234&gt;2,"Baja",IF([22]Calculo!F1234&gt;0,"Mínima","No Evaluado")))))</f>
        <v>No Evaluado</v>
      </c>
      <c r="N1084" s="3">
        <f>IF([22]Calculo!Q1234=1,"Mínima",IF([22]Calculo!Q1234=2,"Baja",IF([22]Calculo!Q1234=3,"Moderada",IF([22]Calculo!Q1234=4,"Alta",IF([22]Calculo!Q1234=5,"Extrema",0)))))</f>
        <v>0</v>
      </c>
      <c r="O1084" s="3">
        <f>IF([22]Calculo!R1234=1,"Mínima",IF([22]Calculo!R1234=2,"Baja",IF([22]Calculo!R1234=3,"Moderada",IF([22]Calculo!R1234=4,"Alta",IF([22]Calculo!R1234=5,"Extrema",0)))))</f>
        <v>0</v>
      </c>
      <c r="P1084" s="3" t="str">
        <f>IF([22]Calculo!S1234&gt;16,"Extremo",IF([22]Calculo!S1234&gt;10,"Alto",IF([22]Calculo!S1234&gt;4,"Moderado",IF([22]Calculo!S1234&gt;2,"Bajo",IF([22]Calculo!S1234&gt;0,"Mínimo","No Evaluado")))))</f>
        <v>No Evaluado</v>
      </c>
    </row>
    <row r="1085" spans="9:16" x14ac:dyDescent="0.25">
      <c r="I1085" s="3" t="str">
        <f>IF([22]Calculo!F1235&gt;16,"Extrema",IF([22]Calculo!F1235&gt;10,"Alta",IF([22]Calculo!F1235&gt;4,"Moderada",IF([22]Calculo!F1235&gt;2,"Baja",IF([22]Calculo!F1235&gt;0,"Mínima","No Evaluado")))))</f>
        <v>No Evaluado</v>
      </c>
      <c r="N1085" s="3">
        <f>IF([22]Calculo!Q1235=1,"Mínima",IF([22]Calculo!Q1235=2,"Baja",IF([22]Calculo!Q1235=3,"Moderada",IF([22]Calculo!Q1235=4,"Alta",IF([22]Calculo!Q1235=5,"Extrema",0)))))</f>
        <v>0</v>
      </c>
      <c r="O1085" s="3">
        <f>IF([22]Calculo!R1235=1,"Mínima",IF([22]Calculo!R1235=2,"Baja",IF([22]Calculo!R1235=3,"Moderada",IF([22]Calculo!R1235=4,"Alta",IF([22]Calculo!R1235=5,"Extrema",0)))))</f>
        <v>0</v>
      </c>
      <c r="P1085" s="3" t="str">
        <f>IF([22]Calculo!S1235&gt;16,"Extremo",IF([22]Calculo!S1235&gt;10,"Alto",IF([22]Calculo!S1235&gt;4,"Moderado",IF([22]Calculo!S1235&gt;2,"Bajo",IF([22]Calculo!S1235&gt;0,"Mínimo","No Evaluado")))))</f>
        <v>No Evaluado</v>
      </c>
    </row>
    <row r="1086" spans="9:16" x14ac:dyDescent="0.25">
      <c r="I1086" s="3" t="str">
        <f>IF([22]Calculo!F1236&gt;16,"Extrema",IF([22]Calculo!F1236&gt;10,"Alta",IF([22]Calculo!F1236&gt;4,"Moderada",IF([22]Calculo!F1236&gt;2,"Baja",IF([22]Calculo!F1236&gt;0,"Mínima","No Evaluado")))))</f>
        <v>No Evaluado</v>
      </c>
      <c r="N1086" s="3">
        <f>IF([22]Calculo!Q1236=1,"Mínima",IF([22]Calculo!Q1236=2,"Baja",IF([22]Calculo!Q1236=3,"Moderada",IF([22]Calculo!Q1236=4,"Alta",IF([22]Calculo!Q1236=5,"Extrema",0)))))</f>
        <v>0</v>
      </c>
      <c r="O1086" s="3">
        <f>IF([22]Calculo!R1236=1,"Mínima",IF([22]Calculo!R1236=2,"Baja",IF([22]Calculo!R1236=3,"Moderada",IF([22]Calculo!R1236=4,"Alta",IF([22]Calculo!R1236=5,"Extrema",0)))))</f>
        <v>0</v>
      </c>
      <c r="P1086" s="3" t="str">
        <f>IF([22]Calculo!S1236&gt;16,"Extremo",IF([22]Calculo!S1236&gt;10,"Alto",IF([22]Calculo!S1236&gt;4,"Moderado",IF([22]Calculo!S1236&gt;2,"Bajo",IF([22]Calculo!S1236&gt;0,"Mínimo","No Evaluado")))))</f>
        <v>No Evaluado</v>
      </c>
    </row>
    <row r="1087" spans="9:16" x14ac:dyDescent="0.25">
      <c r="I1087" s="3" t="str">
        <f>IF([22]Calculo!F1237&gt;16,"Extrema",IF([22]Calculo!F1237&gt;10,"Alta",IF([22]Calculo!F1237&gt;4,"Moderada",IF([22]Calculo!F1237&gt;2,"Baja",IF([22]Calculo!F1237&gt;0,"Mínima","No Evaluado")))))</f>
        <v>No Evaluado</v>
      </c>
      <c r="N1087" s="3">
        <f>IF([22]Calculo!Q1237=1,"Mínima",IF([22]Calculo!Q1237=2,"Baja",IF([22]Calculo!Q1237=3,"Moderada",IF([22]Calculo!Q1237=4,"Alta",IF([22]Calculo!Q1237=5,"Extrema",0)))))</f>
        <v>0</v>
      </c>
      <c r="O1087" s="3">
        <f>IF([22]Calculo!R1237=1,"Mínima",IF([22]Calculo!R1237=2,"Baja",IF([22]Calculo!R1237=3,"Moderada",IF([22]Calculo!R1237=4,"Alta",IF([22]Calculo!R1237=5,"Extrema",0)))))</f>
        <v>0</v>
      </c>
      <c r="P1087" s="3" t="str">
        <f>IF([22]Calculo!S1237&gt;16,"Extremo",IF([22]Calculo!S1237&gt;10,"Alto",IF([22]Calculo!S1237&gt;4,"Moderado",IF([22]Calculo!S1237&gt;2,"Bajo",IF([22]Calculo!S1237&gt;0,"Mínimo","No Evaluado")))))</f>
        <v>No Evaluado</v>
      </c>
    </row>
    <row r="1088" spans="9:16" x14ac:dyDescent="0.25">
      <c r="I1088" s="3" t="str">
        <f>IF([22]Calculo!F1238&gt;16,"Extrema",IF([22]Calculo!F1238&gt;10,"Alta",IF([22]Calculo!F1238&gt;4,"Moderada",IF([22]Calculo!F1238&gt;2,"Baja",IF([22]Calculo!F1238&gt;0,"Mínima","No Evaluado")))))</f>
        <v>No Evaluado</v>
      </c>
      <c r="N1088" s="3">
        <f>IF([22]Calculo!Q1238=1,"Mínima",IF([22]Calculo!Q1238=2,"Baja",IF([22]Calculo!Q1238=3,"Moderada",IF([22]Calculo!Q1238=4,"Alta",IF([22]Calculo!Q1238=5,"Extrema",0)))))</f>
        <v>0</v>
      </c>
      <c r="O1088" s="3">
        <f>IF([22]Calculo!R1238=1,"Mínima",IF([22]Calculo!R1238=2,"Baja",IF([22]Calculo!R1238=3,"Moderada",IF([22]Calculo!R1238=4,"Alta",IF([22]Calculo!R1238=5,"Extrema",0)))))</f>
        <v>0</v>
      </c>
      <c r="P1088" s="3" t="str">
        <f>IF([22]Calculo!S1238&gt;16,"Extremo",IF([22]Calculo!S1238&gt;10,"Alto",IF([22]Calculo!S1238&gt;4,"Moderado",IF([22]Calculo!S1238&gt;2,"Bajo",IF([22]Calculo!S1238&gt;0,"Mínimo","No Evaluado")))))</f>
        <v>No Evaluado</v>
      </c>
    </row>
    <row r="1089" spans="9:16" x14ac:dyDescent="0.25">
      <c r="I1089" s="3" t="str">
        <f>IF([22]Calculo!F1239&gt;16,"Extrema",IF([22]Calculo!F1239&gt;10,"Alta",IF([22]Calculo!F1239&gt;4,"Moderada",IF([22]Calculo!F1239&gt;2,"Baja",IF([22]Calculo!F1239&gt;0,"Mínima","No Evaluado")))))</f>
        <v>No Evaluado</v>
      </c>
      <c r="N1089" s="3">
        <f>IF([22]Calculo!Q1239=1,"Mínima",IF([22]Calculo!Q1239=2,"Baja",IF([22]Calculo!Q1239=3,"Moderada",IF([22]Calculo!Q1239=4,"Alta",IF([22]Calculo!Q1239=5,"Extrema",0)))))</f>
        <v>0</v>
      </c>
      <c r="O1089" s="3">
        <f>IF([22]Calculo!R1239=1,"Mínima",IF([22]Calculo!R1239=2,"Baja",IF([22]Calculo!R1239=3,"Moderada",IF([22]Calculo!R1239=4,"Alta",IF([22]Calculo!R1239=5,"Extrema",0)))))</f>
        <v>0</v>
      </c>
      <c r="P1089" s="3" t="str">
        <f>IF([22]Calculo!S1239&gt;16,"Extremo",IF([22]Calculo!S1239&gt;10,"Alto",IF([22]Calculo!S1239&gt;4,"Moderado",IF([22]Calculo!S1239&gt;2,"Bajo",IF([22]Calculo!S1239&gt;0,"Mínimo","No Evaluado")))))</f>
        <v>No Evaluado</v>
      </c>
    </row>
    <row r="1090" spans="9:16" x14ac:dyDescent="0.25">
      <c r="I1090" s="3" t="str">
        <f>IF([22]Calculo!F1240&gt;16,"Extrema",IF([22]Calculo!F1240&gt;10,"Alta",IF([22]Calculo!F1240&gt;4,"Moderada",IF([22]Calculo!F1240&gt;2,"Baja",IF([22]Calculo!F1240&gt;0,"Mínima","No Evaluado")))))</f>
        <v>No Evaluado</v>
      </c>
      <c r="N1090" s="3">
        <f>IF([22]Calculo!Q1240=1,"Mínima",IF([22]Calculo!Q1240=2,"Baja",IF([22]Calculo!Q1240=3,"Moderada",IF([22]Calculo!Q1240=4,"Alta",IF([22]Calculo!Q1240=5,"Extrema",0)))))</f>
        <v>0</v>
      </c>
      <c r="O1090" s="3">
        <f>IF([22]Calculo!R1240=1,"Mínima",IF([22]Calculo!R1240=2,"Baja",IF([22]Calculo!R1240=3,"Moderada",IF([22]Calculo!R1240=4,"Alta",IF([22]Calculo!R1240=5,"Extrema",0)))))</f>
        <v>0</v>
      </c>
      <c r="P1090" s="3" t="str">
        <f>IF([22]Calculo!S1240&gt;16,"Extremo",IF([22]Calculo!S1240&gt;10,"Alto",IF([22]Calculo!S1240&gt;4,"Moderado",IF([22]Calculo!S1240&gt;2,"Bajo",IF([22]Calculo!S1240&gt;0,"Mínimo","No Evaluado")))))</f>
        <v>No Evaluado</v>
      </c>
    </row>
    <row r="1091" spans="9:16" x14ac:dyDescent="0.25">
      <c r="I1091" s="3" t="str">
        <f>IF([22]Calculo!F1241&gt;16,"Extrema",IF([22]Calculo!F1241&gt;10,"Alta",IF([22]Calculo!F1241&gt;4,"Moderada",IF([22]Calculo!F1241&gt;2,"Baja",IF([22]Calculo!F1241&gt;0,"Mínima","No Evaluado")))))</f>
        <v>No Evaluado</v>
      </c>
      <c r="N1091" s="3">
        <f>IF([22]Calculo!Q1241=1,"Mínima",IF([22]Calculo!Q1241=2,"Baja",IF([22]Calculo!Q1241=3,"Moderada",IF([22]Calculo!Q1241=4,"Alta",IF([22]Calculo!Q1241=5,"Extrema",0)))))</f>
        <v>0</v>
      </c>
      <c r="O1091" s="3">
        <f>IF([22]Calculo!R1241=1,"Mínima",IF([22]Calculo!R1241=2,"Baja",IF([22]Calculo!R1241=3,"Moderada",IF([22]Calculo!R1241=4,"Alta",IF([22]Calculo!R1241=5,"Extrema",0)))))</f>
        <v>0</v>
      </c>
      <c r="P1091" s="3" t="str">
        <f>IF([22]Calculo!S1241&gt;16,"Extremo",IF([22]Calculo!S1241&gt;10,"Alto",IF([22]Calculo!S1241&gt;4,"Moderado",IF([22]Calculo!S1241&gt;2,"Bajo",IF([22]Calculo!S1241&gt;0,"Mínimo","No Evaluado")))))</f>
        <v>No Evaluado</v>
      </c>
    </row>
    <row r="1092" spans="9:16" x14ac:dyDescent="0.25">
      <c r="I1092" s="3" t="str">
        <f>IF([22]Calculo!F1242&gt;16,"Extrema",IF([22]Calculo!F1242&gt;10,"Alta",IF([22]Calculo!F1242&gt;4,"Moderada",IF([22]Calculo!F1242&gt;2,"Baja",IF([22]Calculo!F1242&gt;0,"Mínima","No Evaluado")))))</f>
        <v>No Evaluado</v>
      </c>
      <c r="N1092" s="3">
        <f>IF([22]Calculo!Q1242=1,"Mínima",IF([22]Calculo!Q1242=2,"Baja",IF([22]Calculo!Q1242=3,"Moderada",IF([22]Calculo!Q1242=4,"Alta",IF([22]Calculo!Q1242=5,"Extrema",0)))))</f>
        <v>0</v>
      </c>
      <c r="O1092" s="3">
        <f>IF([22]Calculo!R1242=1,"Mínima",IF([22]Calculo!R1242=2,"Baja",IF([22]Calculo!R1242=3,"Moderada",IF([22]Calculo!R1242=4,"Alta",IF([22]Calculo!R1242=5,"Extrema",0)))))</f>
        <v>0</v>
      </c>
      <c r="P1092" s="3" t="str">
        <f>IF([22]Calculo!S1242&gt;16,"Extremo",IF([22]Calculo!S1242&gt;10,"Alto",IF([22]Calculo!S1242&gt;4,"Moderado",IF([22]Calculo!S1242&gt;2,"Bajo",IF([22]Calculo!S1242&gt;0,"Mínimo","No Evaluado")))))</f>
        <v>No Evaluado</v>
      </c>
    </row>
    <row r="1093" spans="9:16" x14ac:dyDescent="0.25">
      <c r="I1093" s="3" t="str">
        <f>IF([22]Calculo!F1243&gt;16,"Extrema",IF([22]Calculo!F1243&gt;10,"Alta",IF([22]Calculo!F1243&gt;4,"Moderada",IF([22]Calculo!F1243&gt;2,"Baja",IF([22]Calculo!F1243&gt;0,"Mínima","No Evaluado")))))</f>
        <v>No Evaluado</v>
      </c>
      <c r="N1093" s="3">
        <f>IF([22]Calculo!Q1243=1,"Mínima",IF([22]Calculo!Q1243=2,"Baja",IF([22]Calculo!Q1243=3,"Moderada",IF([22]Calculo!Q1243=4,"Alta",IF([22]Calculo!Q1243=5,"Extrema",0)))))</f>
        <v>0</v>
      </c>
      <c r="O1093" s="3">
        <f>IF([22]Calculo!R1243=1,"Mínima",IF([22]Calculo!R1243=2,"Baja",IF([22]Calculo!R1243=3,"Moderada",IF([22]Calculo!R1243=4,"Alta",IF([22]Calculo!R1243=5,"Extrema",0)))))</f>
        <v>0</v>
      </c>
      <c r="P1093" s="3" t="str">
        <f>IF([22]Calculo!S1243&gt;16,"Extremo",IF([22]Calculo!S1243&gt;10,"Alto",IF([22]Calculo!S1243&gt;4,"Moderado",IF([22]Calculo!S1243&gt;2,"Bajo",IF([22]Calculo!S1243&gt;0,"Mínimo","No Evaluado")))))</f>
        <v>No Evaluado</v>
      </c>
    </row>
    <row r="1094" spans="9:16" x14ac:dyDescent="0.25">
      <c r="I1094" s="3" t="str">
        <f>IF([22]Calculo!F1244&gt;16,"Extrema",IF([22]Calculo!F1244&gt;10,"Alta",IF([22]Calculo!F1244&gt;4,"Moderada",IF([22]Calculo!F1244&gt;2,"Baja",IF([22]Calculo!F1244&gt;0,"Mínima","No Evaluado")))))</f>
        <v>No Evaluado</v>
      </c>
      <c r="N1094" s="3">
        <f>IF([22]Calculo!Q1244=1,"Mínima",IF([22]Calculo!Q1244=2,"Baja",IF([22]Calculo!Q1244=3,"Moderada",IF([22]Calculo!Q1244=4,"Alta",IF([22]Calculo!Q1244=5,"Extrema",0)))))</f>
        <v>0</v>
      </c>
      <c r="O1094" s="3">
        <f>IF([22]Calculo!R1244=1,"Mínima",IF([22]Calculo!R1244=2,"Baja",IF([22]Calculo!R1244=3,"Moderada",IF([22]Calculo!R1244=4,"Alta",IF([22]Calculo!R1244=5,"Extrema",0)))))</f>
        <v>0</v>
      </c>
      <c r="P1094" s="3" t="str">
        <f>IF([22]Calculo!S1244&gt;16,"Extremo",IF([22]Calculo!S1244&gt;10,"Alto",IF([22]Calculo!S1244&gt;4,"Moderado",IF([22]Calculo!S1244&gt;2,"Bajo",IF([22]Calculo!S1244&gt;0,"Mínimo","No Evaluado")))))</f>
        <v>No Evaluado</v>
      </c>
    </row>
    <row r="1095" spans="9:16" x14ac:dyDescent="0.25">
      <c r="I1095" s="3" t="str">
        <f>IF([22]Calculo!F1245&gt;16,"Extrema",IF([22]Calculo!F1245&gt;10,"Alta",IF([22]Calculo!F1245&gt;4,"Moderada",IF([22]Calculo!F1245&gt;2,"Baja",IF([22]Calculo!F1245&gt;0,"Mínima","No Evaluado")))))</f>
        <v>No Evaluado</v>
      </c>
      <c r="N1095" s="3">
        <f>IF([22]Calculo!Q1245=1,"Mínima",IF([22]Calculo!Q1245=2,"Baja",IF([22]Calculo!Q1245=3,"Moderada",IF([22]Calculo!Q1245=4,"Alta",IF([22]Calculo!Q1245=5,"Extrema",0)))))</f>
        <v>0</v>
      </c>
      <c r="O1095" s="3">
        <f>IF([22]Calculo!R1245=1,"Mínima",IF([22]Calculo!R1245=2,"Baja",IF([22]Calculo!R1245=3,"Moderada",IF([22]Calculo!R1245=4,"Alta",IF([22]Calculo!R1245=5,"Extrema",0)))))</f>
        <v>0</v>
      </c>
      <c r="P1095" s="3" t="str">
        <f>IF([22]Calculo!S1245&gt;16,"Extremo",IF([22]Calculo!S1245&gt;10,"Alto",IF([22]Calculo!S1245&gt;4,"Moderado",IF([22]Calculo!S1245&gt;2,"Bajo",IF([22]Calculo!S1245&gt;0,"Mínimo","No Evaluado")))))</f>
        <v>No Evaluado</v>
      </c>
    </row>
    <row r="1096" spans="9:16" x14ac:dyDescent="0.25">
      <c r="I1096" s="3" t="str">
        <f>IF([22]Calculo!F1246&gt;16,"Extrema",IF([22]Calculo!F1246&gt;10,"Alta",IF([22]Calculo!F1246&gt;4,"Moderada",IF([22]Calculo!F1246&gt;2,"Baja",IF([22]Calculo!F1246&gt;0,"Mínima","No Evaluado")))))</f>
        <v>No Evaluado</v>
      </c>
      <c r="N1096" s="3">
        <f>IF([22]Calculo!Q1246=1,"Mínima",IF([22]Calculo!Q1246=2,"Baja",IF([22]Calculo!Q1246=3,"Moderada",IF([22]Calculo!Q1246=4,"Alta",IF([22]Calculo!Q1246=5,"Extrema",0)))))</f>
        <v>0</v>
      </c>
      <c r="O1096" s="3">
        <f>IF([22]Calculo!R1246=1,"Mínima",IF([22]Calculo!R1246=2,"Baja",IF([22]Calculo!R1246=3,"Moderada",IF([22]Calculo!R1246=4,"Alta",IF([22]Calculo!R1246=5,"Extrema",0)))))</f>
        <v>0</v>
      </c>
      <c r="P1096" s="3" t="str">
        <f>IF([22]Calculo!S1246&gt;16,"Extremo",IF([22]Calculo!S1246&gt;10,"Alto",IF([22]Calculo!S1246&gt;4,"Moderado",IF([22]Calculo!S1246&gt;2,"Bajo",IF([22]Calculo!S1246&gt;0,"Mínimo","No Evaluado")))))</f>
        <v>No Evaluado</v>
      </c>
    </row>
    <row r="1097" spans="9:16" x14ac:dyDescent="0.25">
      <c r="I1097" s="3" t="str">
        <f>IF([22]Calculo!F1247&gt;16,"Extrema",IF([22]Calculo!F1247&gt;10,"Alta",IF([22]Calculo!F1247&gt;4,"Moderada",IF([22]Calculo!F1247&gt;2,"Baja",IF([22]Calculo!F1247&gt;0,"Mínima","No Evaluado")))))</f>
        <v>No Evaluado</v>
      </c>
      <c r="N1097" s="3">
        <f>IF([22]Calculo!Q1247=1,"Mínima",IF([22]Calculo!Q1247=2,"Baja",IF([22]Calculo!Q1247=3,"Moderada",IF([22]Calculo!Q1247=4,"Alta",IF([22]Calculo!Q1247=5,"Extrema",0)))))</f>
        <v>0</v>
      </c>
      <c r="O1097" s="3">
        <f>IF([22]Calculo!R1247=1,"Mínima",IF([22]Calculo!R1247=2,"Baja",IF([22]Calculo!R1247=3,"Moderada",IF([22]Calculo!R1247=4,"Alta",IF([22]Calculo!R1247=5,"Extrema",0)))))</f>
        <v>0</v>
      </c>
      <c r="P1097" s="3" t="str">
        <f>IF([22]Calculo!S1247&gt;16,"Extremo",IF([22]Calculo!S1247&gt;10,"Alto",IF([22]Calculo!S1247&gt;4,"Moderado",IF([22]Calculo!S1247&gt;2,"Bajo",IF([22]Calculo!S1247&gt;0,"Mínimo","No Evaluado")))))</f>
        <v>No Evaluado</v>
      </c>
    </row>
    <row r="1098" spans="9:16" x14ac:dyDescent="0.25">
      <c r="I1098" s="3" t="str">
        <f>IF([22]Calculo!F1248&gt;16,"Extrema",IF([22]Calculo!F1248&gt;10,"Alta",IF([22]Calculo!F1248&gt;4,"Moderada",IF([22]Calculo!F1248&gt;2,"Baja",IF([22]Calculo!F1248&gt;0,"Mínima","No Evaluado")))))</f>
        <v>No Evaluado</v>
      </c>
      <c r="N1098" s="3">
        <f>IF([22]Calculo!Q1248=1,"Mínima",IF([22]Calculo!Q1248=2,"Baja",IF([22]Calculo!Q1248=3,"Moderada",IF([22]Calculo!Q1248=4,"Alta",IF([22]Calculo!Q1248=5,"Extrema",0)))))</f>
        <v>0</v>
      </c>
      <c r="O1098" s="3">
        <f>IF([22]Calculo!R1248=1,"Mínima",IF([22]Calculo!R1248=2,"Baja",IF([22]Calculo!R1248=3,"Moderada",IF([22]Calculo!R1248=4,"Alta",IF([22]Calculo!R1248=5,"Extrema",0)))))</f>
        <v>0</v>
      </c>
      <c r="P1098" s="3" t="str">
        <f>IF([22]Calculo!S1248&gt;16,"Extremo",IF([22]Calculo!S1248&gt;10,"Alto",IF([22]Calculo!S1248&gt;4,"Moderado",IF([22]Calculo!S1248&gt;2,"Bajo",IF([22]Calculo!S1248&gt;0,"Mínimo","No Evaluado")))))</f>
        <v>No Evaluado</v>
      </c>
    </row>
    <row r="1099" spans="9:16" x14ac:dyDescent="0.25">
      <c r="I1099" s="3" t="str">
        <f>IF([22]Calculo!F1249&gt;16,"Extrema",IF([22]Calculo!F1249&gt;10,"Alta",IF([22]Calculo!F1249&gt;4,"Moderada",IF([22]Calculo!F1249&gt;2,"Baja",IF([22]Calculo!F1249&gt;0,"Mínima","No Evaluado")))))</f>
        <v>No Evaluado</v>
      </c>
      <c r="N1099" s="3">
        <f>IF([22]Calculo!Q1249=1,"Mínima",IF([22]Calculo!Q1249=2,"Baja",IF([22]Calculo!Q1249=3,"Moderada",IF([22]Calculo!Q1249=4,"Alta",IF([22]Calculo!Q1249=5,"Extrema",0)))))</f>
        <v>0</v>
      </c>
      <c r="O1099" s="3">
        <f>IF([22]Calculo!R1249=1,"Mínima",IF([22]Calculo!R1249=2,"Baja",IF([22]Calculo!R1249=3,"Moderada",IF([22]Calculo!R1249=4,"Alta",IF([22]Calculo!R1249=5,"Extrema",0)))))</f>
        <v>0</v>
      </c>
      <c r="P1099" s="3" t="str">
        <f>IF([22]Calculo!S1249&gt;16,"Extremo",IF([22]Calculo!S1249&gt;10,"Alto",IF([22]Calculo!S1249&gt;4,"Moderado",IF([22]Calculo!S1249&gt;2,"Bajo",IF([22]Calculo!S1249&gt;0,"Mínimo","No Evaluado")))))</f>
        <v>No Evaluado</v>
      </c>
    </row>
    <row r="1100" spans="9:16" x14ac:dyDescent="0.25">
      <c r="I1100" s="3" t="str">
        <f>IF([22]Calculo!F1250&gt;16,"Extrema",IF([22]Calculo!F1250&gt;10,"Alta",IF([22]Calculo!F1250&gt;4,"Moderada",IF([22]Calculo!F1250&gt;2,"Baja",IF([22]Calculo!F1250&gt;0,"Mínima","No Evaluado")))))</f>
        <v>No Evaluado</v>
      </c>
      <c r="N1100" s="3">
        <f>IF([22]Calculo!Q1250=1,"Mínima",IF([22]Calculo!Q1250=2,"Baja",IF([22]Calculo!Q1250=3,"Moderada",IF([22]Calculo!Q1250=4,"Alta",IF([22]Calculo!Q1250=5,"Extrema",0)))))</f>
        <v>0</v>
      </c>
      <c r="O1100" s="3">
        <f>IF([22]Calculo!R1250=1,"Mínima",IF([22]Calculo!R1250=2,"Baja",IF([22]Calculo!R1250=3,"Moderada",IF([22]Calculo!R1250=4,"Alta",IF([22]Calculo!R1250=5,"Extrema",0)))))</f>
        <v>0</v>
      </c>
      <c r="P1100" s="3" t="str">
        <f>IF([22]Calculo!S1250&gt;16,"Extremo",IF([22]Calculo!S1250&gt;10,"Alto",IF([22]Calculo!S1250&gt;4,"Moderado",IF([22]Calculo!S1250&gt;2,"Bajo",IF([22]Calculo!S1250&gt;0,"Mínimo","No Evaluado")))))</f>
        <v>No Evaluado</v>
      </c>
    </row>
    <row r="1101" spans="9:16" x14ac:dyDescent="0.25">
      <c r="I1101" s="3" t="str">
        <f>IF([22]Calculo!F1251&gt;16,"Extrema",IF([22]Calculo!F1251&gt;10,"Alta",IF([22]Calculo!F1251&gt;4,"Moderada",IF([22]Calculo!F1251&gt;2,"Baja",IF([22]Calculo!F1251&gt;0,"Mínima","No Evaluado")))))</f>
        <v>No Evaluado</v>
      </c>
      <c r="N1101" s="3">
        <f>IF([22]Calculo!Q1251=1,"Mínima",IF([22]Calculo!Q1251=2,"Baja",IF([22]Calculo!Q1251=3,"Moderada",IF([22]Calculo!Q1251=4,"Alta",IF([22]Calculo!Q1251=5,"Extrema",0)))))</f>
        <v>0</v>
      </c>
      <c r="O1101" s="3">
        <f>IF([22]Calculo!R1251=1,"Mínima",IF([22]Calculo!R1251=2,"Baja",IF([22]Calculo!R1251=3,"Moderada",IF([22]Calculo!R1251=4,"Alta",IF([22]Calculo!R1251=5,"Extrema",0)))))</f>
        <v>0</v>
      </c>
      <c r="P1101" s="3" t="str">
        <f>IF([22]Calculo!S1251&gt;16,"Extremo",IF([22]Calculo!S1251&gt;10,"Alto",IF([22]Calculo!S1251&gt;4,"Moderado",IF([22]Calculo!S1251&gt;2,"Bajo",IF([22]Calculo!S1251&gt;0,"Mínimo","No Evaluado")))))</f>
        <v>No Evaluado</v>
      </c>
    </row>
    <row r="1102" spans="9:16" x14ac:dyDescent="0.25">
      <c r="I1102" s="3" t="str">
        <f>IF([22]Calculo!F1252&gt;16,"Extrema",IF([22]Calculo!F1252&gt;10,"Alta",IF([22]Calculo!F1252&gt;4,"Moderada",IF([22]Calculo!F1252&gt;2,"Baja",IF([22]Calculo!F1252&gt;0,"Mínima","No Evaluado")))))</f>
        <v>No Evaluado</v>
      </c>
      <c r="N1102" s="3">
        <f>IF([22]Calculo!Q1252=1,"Mínima",IF([22]Calculo!Q1252=2,"Baja",IF([22]Calculo!Q1252=3,"Moderada",IF([22]Calculo!Q1252=4,"Alta",IF([22]Calculo!Q1252=5,"Extrema",0)))))</f>
        <v>0</v>
      </c>
      <c r="O1102" s="3">
        <f>IF([22]Calculo!R1252=1,"Mínima",IF([22]Calculo!R1252=2,"Baja",IF([22]Calculo!R1252=3,"Moderada",IF([22]Calculo!R1252=4,"Alta",IF([22]Calculo!R1252=5,"Extrema",0)))))</f>
        <v>0</v>
      </c>
      <c r="P1102" s="3" t="str">
        <f>IF([22]Calculo!S1252&gt;16,"Extremo",IF([22]Calculo!S1252&gt;10,"Alto",IF([22]Calculo!S1252&gt;4,"Moderado",IF([22]Calculo!S1252&gt;2,"Bajo",IF([22]Calculo!S1252&gt;0,"Mínimo","No Evaluado")))))</f>
        <v>No Evaluado</v>
      </c>
    </row>
    <row r="1103" spans="9:16" x14ac:dyDescent="0.25">
      <c r="I1103" s="3" t="str">
        <f>IF([22]Calculo!F1253&gt;16,"Extrema",IF([22]Calculo!F1253&gt;10,"Alta",IF([22]Calculo!F1253&gt;4,"Moderada",IF([22]Calculo!F1253&gt;2,"Baja",IF([22]Calculo!F1253&gt;0,"Mínima","No Evaluado")))))</f>
        <v>No Evaluado</v>
      </c>
      <c r="N1103" s="3">
        <f>IF([22]Calculo!Q1253=1,"Mínima",IF([22]Calculo!Q1253=2,"Baja",IF([22]Calculo!Q1253=3,"Moderada",IF([22]Calculo!Q1253=4,"Alta",IF([22]Calculo!Q1253=5,"Extrema",0)))))</f>
        <v>0</v>
      </c>
      <c r="O1103" s="3">
        <f>IF([22]Calculo!R1253=1,"Mínima",IF([22]Calculo!R1253=2,"Baja",IF([22]Calculo!R1253=3,"Moderada",IF([22]Calculo!R1253=4,"Alta",IF([22]Calculo!R1253=5,"Extrema",0)))))</f>
        <v>0</v>
      </c>
      <c r="P1103" s="3" t="str">
        <f>IF([22]Calculo!S1253&gt;16,"Extremo",IF([22]Calculo!S1253&gt;10,"Alto",IF([22]Calculo!S1253&gt;4,"Moderado",IF([22]Calculo!S1253&gt;2,"Bajo",IF([22]Calculo!S1253&gt;0,"Mínimo","No Evaluado")))))</f>
        <v>No Evaluado</v>
      </c>
    </row>
    <row r="1104" spans="9:16" x14ac:dyDescent="0.25">
      <c r="I1104" s="3" t="str">
        <f>IF([22]Calculo!F1254&gt;16,"Extrema",IF([22]Calculo!F1254&gt;10,"Alta",IF([22]Calculo!F1254&gt;4,"Moderada",IF([22]Calculo!F1254&gt;2,"Baja",IF([22]Calculo!F1254&gt;0,"Mínima","No Evaluado")))))</f>
        <v>No Evaluado</v>
      </c>
      <c r="N1104" s="3">
        <f>IF([22]Calculo!Q1254=1,"Mínima",IF([22]Calculo!Q1254=2,"Baja",IF([22]Calculo!Q1254=3,"Moderada",IF([22]Calculo!Q1254=4,"Alta",IF([22]Calculo!Q1254=5,"Extrema",0)))))</f>
        <v>0</v>
      </c>
      <c r="O1104" s="3">
        <f>IF([22]Calculo!R1254=1,"Mínima",IF([22]Calculo!R1254=2,"Baja",IF([22]Calculo!R1254=3,"Moderada",IF([22]Calculo!R1254=4,"Alta",IF([22]Calculo!R1254=5,"Extrema",0)))))</f>
        <v>0</v>
      </c>
      <c r="P1104" s="3" t="str">
        <f>IF([22]Calculo!S1254&gt;16,"Extremo",IF([22]Calculo!S1254&gt;10,"Alto",IF([22]Calculo!S1254&gt;4,"Moderado",IF([22]Calculo!S1254&gt;2,"Bajo",IF([22]Calculo!S1254&gt;0,"Mínimo","No Evaluado")))))</f>
        <v>No Evaluado</v>
      </c>
    </row>
    <row r="1105" spans="9:16" x14ac:dyDescent="0.25">
      <c r="I1105" s="3" t="str">
        <f>IF([22]Calculo!F1255&gt;16,"Extrema",IF([22]Calculo!F1255&gt;10,"Alta",IF([22]Calculo!F1255&gt;4,"Moderada",IF([22]Calculo!F1255&gt;2,"Baja",IF([22]Calculo!F1255&gt;0,"Mínima","No Evaluado")))))</f>
        <v>No Evaluado</v>
      </c>
      <c r="N1105" s="3">
        <f>IF([22]Calculo!Q1255=1,"Mínima",IF([22]Calculo!Q1255=2,"Baja",IF([22]Calculo!Q1255=3,"Moderada",IF([22]Calculo!Q1255=4,"Alta",IF([22]Calculo!Q1255=5,"Extrema",0)))))</f>
        <v>0</v>
      </c>
      <c r="O1105" s="3">
        <f>IF([22]Calculo!R1255=1,"Mínima",IF([22]Calculo!R1255=2,"Baja",IF([22]Calculo!R1255=3,"Moderada",IF([22]Calculo!R1255=4,"Alta",IF([22]Calculo!R1255=5,"Extrema",0)))))</f>
        <v>0</v>
      </c>
      <c r="P1105" s="3" t="str">
        <f>IF([22]Calculo!S1255&gt;16,"Extremo",IF([22]Calculo!S1255&gt;10,"Alto",IF([22]Calculo!S1255&gt;4,"Moderado",IF([22]Calculo!S1255&gt;2,"Bajo",IF([22]Calculo!S1255&gt;0,"Mínimo","No Evaluado")))))</f>
        <v>No Evaluado</v>
      </c>
    </row>
    <row r="1106" spans="9:16" x14ac:dyDescent="0.25">
      <c r="I1106" s="3" t="str">
        <f>IF([22]Calculo!F1256&gt;16,"Extrema",IF([22]Calculo!F1256&gt;10,"Alta",IF([22]Calculo!F1256&gt;4,"Moderada",IF([22]Calculo!F1256&gt;2,"Baja",IF([22]Calculo!F1256&gt;0,"Mínima","No Evaluado")))))</f>
        <v>No Evaluado</v>
      </c>
      <c r="N1106" s="3">
        <f>IF([22]Calculo!Q1256=1,"Mínima",IF([22]Calculo!Q1256=2,"Baja",IF([22]Calculo!Q1256=3,"Moderada",IF([22]Calculo!Q1256=4,"Alta",IF([22]Calculo!Q1256=5,"Extrema",0)))))</f>
        <v>0</v>
      </c>
      <c r="O1106" s="3">
        <f>IF([22]Calculo!R1256=1,"Mínima",IF([22]Calculo!R1256=2,"Baja",IF([22]Calculo!R1256=3,"Moderada",IF([22]Calculo!R1256=4,"Alta",IF([22]Calculo!R1256=5,"Extrema",0)))))</f>
        <v>0</v>
      </c>
      <c r="P1106" s="3" t="str">
        <f>IF([22]Calculo!S1256&gt;16,"Extremo",IF([22]Calculo!S1256&gt;10,"Alto",IF([22]Calculo!S1256&gt;4,"Moderado",IF([22]Calculo!S1256&gt;2,"Bajo",IF([22]Calculo!S1256&gt;0,"Mínimo","No Evaluado")))))</f>
        <v>No Evaluado</v>
      </c>
    </row>
    <row r="1107" spans="9:16" x14ac:dyDescent="0.25">
      <c r="I1107" s="3" t="str">
        <f>IF([22]Calculo!F1257&gt;16,"Extrema",IF([22]Calculo!F1257&gt;10,"Alta",IF([22]Calculo!F1257&gt;4,"Moderada",IF([22]Calculo!F1257&gt;2,"Baja",IF([22]Calculo!F1257&gt;0,"Mínima","No Evaluado")))))</f>
        <v>No Evaluado</v>
      </c>
      <c r="N1107" s="3">
        <f>IF([22]Calculo!Q1257=1,"Mínima",IF([22]Calculo!Q1257=2,"Baja",IF([22]Calculo!Q1257=3,"Moderada",IF([22]Calculo!Q1257=4,"Alta",IF([22]Calculo!Q1257=5,"Extrema",0)))))</f>
        <v>0</v>
      </c>
      <c r="O1107" s="3">
        <f>IF([22]Calculo!R1257=1,"Mínima",IF([22]Calculo!R1257=2,"Baja",IF([22]Calculo!R1257=3,"Moderada",IF([22]Calculo!R1257=4,"Alta",IF([22]Calculo!R1257=5,"Extrema",0)))))</f>
        <v>0</v>
      </c>
      <c r="P1107" s="3" t="str">
        <f>IF([22]Calculo!S1257&gt;16,"Extremo",IF([22]Calculo!S1257&gt;10,"Alto",IF([22]Calculo!S1257&gt;4,"Moderado",IF([22]Calculo!S1257&gt;2,"Bajo",IF([22]Calculo!S1257&gt;0,"Mínimo","No Evaluado")))))</f>
        <v>No Evaluado</v>
      </c>
    </row>
    <row r="1108" spans="9:16" x14ac:dyDescent="0.25">
      <c r="I1108" s="3" t="str">
        <f>IF([22]Calculo!F1258&gt;16,"Extrema",IF([22]Calculo!F1258&gt;10,"Alta",IF([22]Calculo!F1258&gt;4,"Moderada",IF([22]Calculo!F1258&gt;2,"Baja",IF([22]Calculo!F1258&gt;0,"Mínima","No Evaluado")))))</f>
        <v>No Evaluado</v>
      </c>
      <c r="N1108" s="3">
        <f>IF([22]Calculo!Q1258=1,"Mínima",IF([22]Calculo!Q1258=2,"Baja",IF([22]Calculo!Q1258=3,"Moderada",IF([22]Calculo!Q1258=4,"Alta",IF([22]Calculo!Q1258=5,"Extrema",0)))))</f>
        <v>0</v>
      </c>
      <c r="O1108" s="3">
        <f>IF([22]Calculo!R1258=1,"Mínima",IF([22]Calculo!R1258=2,"Baja",IF([22]Calculo!R1258=3,"Moderada",IF([22]Calculo!R1258=4,"Alta",IF([22]Calculo!R1258=5,"Extrema",0)))))</f>
        <v>0</v>
      </c>
      <c r="P1108" s="3" t="str">
        <f>IF([22]Calculo!S1258&gt;16,"Extremo",IF([22]Calculo!S1258&gt;10,"Alto",IF([22]Calculo!S1258&gt;4,"Moderado",IF([22]Calculo!S1258&gt;2,"Bajo",IF([22]Calculo!S1258&gt;0,"Mínimo","No Evaluado")))))</f>
        <v>No Evaluado</v>
      </c>
    </row>
    <row r="1109" spans="9:16" x14ac:dyDescent="0.25">
      <c r="I1109" s="3" t="str">
        <f>IF([22]Calculo!F1259&gt;16,"Extrema",IF([22]Calculo!F1259&gt;10,"Alta",IF([22]Calculo!F1259&gt;4,"Moderada",IF([22]Calculo!F1259&gt;2,"Baja",IF([22]Calculo!F1259&gt;0,"Mínima","No Evaluado")))))</f>
        <v>No Evaluado</v>
      </c>
      <c r="N1109" s="3">
        <f>IF([22]Calculo!Q1259=1,"Mínima",IF([22]Calculo!Q1259=2,"Baja",IF([22]Calculo!Q1259=3,"Moderada",IF([22]Calculo!Q1259=4,"Alta",IF([22]Calculo!Q1259=5,"Extrema",0)))))</f>
        <v>0</v>
      </c>
      <c r="O1109" s="3">
        <f>IF([22]Calculo!R1259=1,"Mínima",IF([22]Calculo!R1259=2,"Baja",IF([22]Calculo!R1259=3,"Moderada",IF([22]Calculo!R1259=4,"Alta",IF([22]Calculo!R1259=5,"Extrema",0)))))</f>
        <v>0</v>
      </c>
      <c r="P1109" s="3" t="str">
        <f>IF([22]Calculo!S1259&gt;16,"Extremo",IF([22]Calculo!S1259&gt;10,"Alto",IF([22]Calculo!S1259&gt;4,"Moderado",IF([22]Calculo!S1259&gt;2,"Bajo",IF([22]Calculo!S1259&gt;0,"Mínimo","No Evaluado")))))</f>
        <v>No Evaluado</v>
      </c>
    </row>
    <row r="1110" spans="9:16" x14ac:dyDescent="0.25">
      <c r="I1110" s="3" t="str">
        <f>IF([22]Calculo!F1260&gt;16,"Extrema",IF([22]Calculo!F1260&gt;10,"Alta",IF([22]Calculo!F1260&gt;4,"Moderada",IF([22]Calculo!F1260&gt;2,"Baja",IF([22]Calculo!F1260&gt;0,"Mínima","No Evaluado")))))</f>
        <v>No Evaluado</v>
      </c>
      <c r="N1110" s="3">
        <f>IF([22]Calculo!Q1260=1,"Mínima",IF([22]Calculo!Q1260=2,"Baja",IF([22]Calculo!Q1260=3,"Moderada",IF([22]Calculo!Q1260=4,"Alta",IF([22]Calculo!Q1260=5,"Extrema",0)))))</f>
        <v>0</v>
      </c>
      <c r="O1110" s="3">
        <f>IF([22]Calculo!R1260=1,"Mínima",IF([22]Calculo!R1260=2,"Baja",IF([22]Calculo!R1260=3,"Moderada",IF([22]Calculo!R1260=4,"Alta",IF([22]Calculo!R1260=5,"Extrema",0)))))</f>
        <v>0</v>
      </c>
      <c r="P1110" s="3" t="str">
        <f>IF([22]Calculo!S1260&gt;16,"Extremo",IF([22]Calculo!S1260&gt;10,"Alto",IF([22]Calculo!S1260&gt;4,"Moderado",IF([22]Calculo!S1260&gt;2,"Bajo",IF([22]Calculo!S1260&gt;0,"Mínimo","No Evaluado")))))</f>
        <v>No Evaluado</v>
      </c>
    </row>
    <row r="1111" spans="9:16" x14ac:dyDescent="0.25">
      <c r="I1111" s="3" t="str">
        <f>IF([22]Calculo!F1261&gt;16,"Extrema",IF([22]Calculo!F1261&gt;10,"Alta",IF([22]Calculo!F1261&gt;4,"Moderada",IF([22]Calculo!F1261&gt;2,"Baja",IF([22]Calculo!F1261&gt;0,"Mínima","No Evaluado")))))</f>
        <v>No Evaluado</v>
      </c>
      <c r="N1111" s="3">
        <f>IF([22]Calculo!Q1261=1,"Mínima",IF([22]Calculo!Q1261=2,"Baja",IF([22]Calculo!Q1261=3,"Moderada",IF([22]Calculo!Q1261=4,"Alta",IF([22]Calculo!Q1261=5,"Extrema",0)))))</f>
        <v>0</v>
      </c>
      <c r="O1111" s="3">
        <f>IF([22]Calculo!R1261=1,"Mínima",IF([22]Calculo!R1261=2,"Baja",IF([22]Calculo!R1261=3,"Moderada",IF([22]Calculo!R1261=4,"Alta",IF([22]Calculo!R1261=5,"Extrema",0)))))</f>
        <v>0</v>
      </c>
      <c r="P1111" s="3" t="str">
        <f>IF([22]Calculo!S1261&gt;16,"Extremo",IF([22]Calculo!S1261&gt;10,"Alto",IF([22]Calculo!S1261&gt;4,"Moderado",IF([22]Calculo!S1261&gt;2,"Bajo",IF([22]Calculo!S1261&gt;0,"Mínimo","No Evaluado")))))</f>
        <v>No Evaluado</v>
      </c>
    </row>
    <row r="1112" spans="9:16" x14ac:dyDescent="0.25">
      <c r="I1112" s="3" t="str">
        <f>IF([22]Calculo!F1262&gt;16,"Extrema",IF([22]Calculo!F1262&gt;10,"Alta",IF([22]Calculo!F1262&gt;4,"Moderada",IF([22]Calculo!F1262&gt;2,"Baja",IF([22]Calculo!F1262&gt;0,"Mínima","No Evaluado")))))</f>
        <v>No Evaluado</v>
      </c>
      <c r="N1112" s="3">
        <f>IF([22]Calculo!Q1262=1,"Mínima",IF([22]Calculo!Q1262=2,"Baja",IF([22]Calculo!Q1262=3,"Moderada",IF([22]Calculo!Q1262=4,"Alta",IF([22]Calculo!Q1262=5,"Extrema",0)))))</f>
        <v>0</v>
      </c>
      <c r="O1112" s="3">
        <f>IF([22]Calculo!R1262=1,"Mínima",IF([22]Calculo!R1262=2,"Baja",IF([22]Calculo!R1262=3,"Moderada",IF([22]Calculo!R1262=4,"Alta",IF([22]Calculo!R1262=5,"Extrema",0)))))</f>
        <v>0</v>
      </c>
      <c r="P1112" s="3" t="str">
        <f>IF([22]Calculo!S1262&gt;16,"Extremo",IF([22]Calculo!S1262&gt;10,"Alto",IF([22]Calculo!S1262&gt;4,"Moderado",IF([22]Calculo!S1262&gt;2,"Bajo",IF([22]Calculo!S1262&gt;0,"Mínimo","No Evaluado")))))</f>
        <v>No Evaluado</v>
      </c>
    </row>
    <row r="1113" spans="9:16" x14ac:dyDescent="0.25">
      <c r="I1113" s="3" t="str">
        <f>IF([22]Calculo!F1263&gt;16,"Extrema",IF([22]Calculo!F1263&gt;10,"Alta",IF([22]Calculo!F1263&gt;4,"Moderada",IF([22]Calculo!F1263&gt;2,"Baja",IF([22]Calculo!F1263&gt;0,"Mínima","No Evaluado")))))</f>
        <v>No Evaluado</v>
      </c>
      <c r="N1113" s="3">
        <f>IF([22]Calculo!Q1263=1,"Mínima",IF([22]Calculo!Q1263=2,"Baja",IF([22]Calculo!Q1263=3,"Moderada",IF([22]Calculo!Q1263=4,"Alta",IF([22]Calculo!Q1263=5,"Extrema",0)))))</f>
        <v>0</v>
      </c>
      <c r="O1113" s="3">
        <f>IF([22]Calculo!R1263=1,"Mínima",IF([22]Calculo!R1263=2,"Baja",IF([22]Calculo!R1263=3,"Moderada",IF([22]Calculo!R1263=4,"Alta",IF([22]Calculo!R1263=5,"Extrema",0)))))</f>
        <v>0</v>
      </c>
      <c r="P1113" s="3" t="str">
        <f>IF([22]Calculo!S1263&gt;16,"Extremo",IF([22]Calculo!S1263&gt;10,"Alto",IF([22]Calculo!S1263&gt;4,"Moderado",IF([22]Calculo!S1263&gt;2,"Bajo",IF([22]Calculo!S1263&gt;0,"Mínimo","No Evaluado")))))</f>
        <v>No Evaluado</v>
      </c>
    </row>
    <row r="1114" spans="9:16" x14ac:dyDescent="0.25">
      <c r="I1114" s="3" t="str">
        <f>IF([22]Calculo!F1264&gt;16,"Extrema",IF([22]Calculo!F1264&gt;10,"Alta",IF([22]Calculo!F1264&gt;4,"Moderada",IF([22]Calculo!F1264&gt;2,"Baja",IF([22]Calculo!F1264&gt;0,"Mínima","No Evaluado")))))</f>
        <v>No Evaluado</v>
      </c>
      <c r="N1114" s="3">
        <f>IF([22]Calculo!Q1264=1,"Mínima",IF([22]Calculo!Q1264=2,"Baja",IF([22]Calculo!Q1264=3,"Moderada",IF([22]Calculo!Q1264=4,"Alta",IF([22]Calculo!Q1264=5,"Extrema",0)))))</f>
        <v>0</v>
      </c>
      <c r="O1114" s="3">
        <f>IF([22]Calculo!R1264=1,"Mínima",IF([22]Calculo!R1264=2,"Baja",IF([22]Calculo!R1264=3,"Moderada",IF([22]Calculo!R1264=4,"Alta",IF([22]Calculo!R1264=5,"Extrema",0)))))</f>
        <v>0</v>
      </c>
      <c r="P1114" s="3" t="str">
        <f>IF([22]Calculo!S1264&gt;16,"Extremo",IF([22]Calculo!S1264&gt;10,"Alto",IF([22]Calculo!S1264&gt;4,"Moderado",IF([22]Calculo!S1264&gt;2,"Bajo",IF([22]Calculo!S1264&gt;0,"Mínimo","No Evaluado")))))</f>
        <v>No Evaluado</v>
      </c>
    </row>
    <row r="1115" spans="9:16" x14ac:dyDescent="0.25">
      <c r="I1115" s="3" t="str">
        <f>IF([22]Calculo!F1265&gt;16,"Extrema",IF([22]Calculo!F1265&gt;10,"Alta",IF([22]Calculo!F1265&gt;4,"Moderada",IF([22]Calculo!F1265&gt;2,"Baja",IF([22]Calculo!F1265&gt;0,"Mínima","No Evaluado")))))</f>
        <v>No Evaluado</v>
      </c>
      <c r="N1115" s="3">
        <f>IF([22]Calculo!Q1265=1,"Mínima",IF([22]Calculo!Q1265=2,"Baja",IF([22]Calculo!Q1265=3,"Moderada",IF([22]Calculo!Q1265=4,"Alta",IF([22]Calculo!Q1265=5,"Extrema",0)))))</f>
        <v>0</v>
      </c>
      <c r="O1115" s="3">
        <f>IF([22]Calculo!R1265=1,"Mínima",IF([22]Calculo!R1265=2,"Baja",IF([22]Calculo!R1265=3,"Moderada",IF([22]Calculo!R1265=4,"Alta",IF([22]Calculo!R1265=5,"Extrema",0)))))</f>
        <v>0</v>
      </c>
      <c r="P1115" s="3" t="str">
        <f>IF([22]Calculo!S1265&gt;16,"Extremo",IF([22]Calculo!S1265&gt;10,"Alto",IF([22]Calculo!S1265&gt;4,"Moderado",IF([22]Calculo!S1265&gt;2,"Bajo",IF([22]Calculo!S1265&gt;0,"Mínimo","No Evaluado")))))</f>
        <v>No Evaluado</v>
      </c>
    </row>
    <row r="1116" spans="9:16" x14ac:dyDescent="0.25">
      <c r="I1116" s="3" t="str">
        <f>IF([22]Calculo!F1266&gt;16,"Extrema",IF([22]Calculo!F1266&gt;10,"Alta",IF([22]Calculo!F1266&gt;4,"Moderada",IF([22]Calculo!F1266&gt;2,"Baja",IF([22]Calculo!F1266&gt;0,"Mínima","No Evaluado")))))</f>
        <v>No Evaluado</v>
      </c>
      <c r="N1116" s="3">
        <f>IF([22]Calculo!Q1266=1,"Mínima",IF([22]Calculo!Q1266=2,"Baja",IF([22]Calculo!Q1266=3,"Moderada",IF([22]Calculo!Q1266=4,"Alta",IF([22]Calculo!Q1266=5,"Extrema",0)))))</f>
        <v>0</v>
      </c>
      <c r="O1116" s="3">
        <f>IF([22]Calculo!R1266=1,"Mínima",IF([22]Calculo!R1266=2,"Baja",IF([22]Calculo!R1266=3,"Moderada",IF([22]Calculo!R1266=4,"Alta",IF([22]Calculo!R1266=5,"Extrema",0)))))</f>
        <v>0</v>
      </c>
      <c r="P1116" s="3" t="str">
        <f>IF([22]Calculo!S1266&gt;16,"Extremo",IF([22]Calculo!S1266&gt;10,"Alto",IF([22]Calculo!S1266&gt;4,"Moderado",IF([22]Calculo!S1266&gt;2,"Bajo",IF([22]Calculo!S1266&gt;0,"Mínimo","No Evaluado")))))</f>
        <v>No Evaluado</v>
      </c>
    </row>
    <row r="1117" spans="9:16" x14ac:dyDescent="0.25">
      <c r="I1117" s="3" t="str">
        <f>IF([22]Calculo!F1267&gt;16,"Extrema",IF([22]Calculo!F1267&gt;10,"Alta",IF([22]Calculo!F1267&gt;4,"Moderada",IF([22]Calculo!F1267&gt;2,"Baja",IF([22]Calculo!F1267&gt;0,"Mínima","No Evaluado")))))</f>
        <v>No Evaluado</v>
      </c>
      <c r="N1117" s="3">
        <f>IF([22]Calculo!Q1267=1,"Mínima",IF([22]Calculo!Q1267=2,"Baja",IF([22]Calculo!Q1267=3,"Moderada",IF([22]Calculo!Q1267=4,"Alta",IF([22]Calculo!Q1267=5,"Extrema",0)))))</f>
        <v>0</v>
      </c>
      <c r="O1117" s="3">
        <f>IF([22]Calculo!R1267=1,"Mínima",IF([22]Calculo!R1267=2,"Baja",IF([22]Calculo!R1267=3,"Moderada",IF([22]Calculo!R1267=4,"Alta",IF([22]Calculo!R1267=5,"Extrema",0)))))</f>
        <v>0</v>
      </c>
      <c r="P1117" s="3" t="str">
        <f>IF([22]Calculo!S1267&gt;16,"Extremo",IF([22]Calculo!S1267&gt;10,"Alto",IF([22]Calculo!S1267&gt;4,"Moderado",IF([22]Calculo!S1267&gt;2,"Bajo",IF([22]Calculo!S1267&gt;0,"Mínimo","No Evaluado")))))</f>
        <v>No Evaluado</v>
      </c>
    </row>
    <row r="1118" spans="9:16" x14ac:dyDescent="0.25">
      <c r="I1118" s="3" t="str">
        <f>IF([22]Calculo!F1268&gt;16,"Extrema",IF([22]Calculo!F1268&gt;10,"Alta",IF([22]Calculo!F1268&gt;4,"Moderada",IF([22]Calculo!F1268&gt;2,"Baja",IF([22]Calculo!F1268&gt;0,"Mínima","No Evaluado")))))</f>
        <v>No Evaluado</v>
      </c>
      <c r="N1118" s="3">
        <f>IF([22]Calculo!Q1268=1,"Mínima",IF([22]Calculo!Q1268=2,"Baja",IF([22]Calculo!Q1268=3,"Moderada",IF([22]Calculo!Q1268=4,"Alta",IF([22]Calculo!Q1268=5,"Extrema",0)))))</f>
        <v>0</v>
      </c>
      <c r="O1118" s="3">
        <f>IF([22]Calculo!R1268=1,"Mínima",IF([22]Calculo!R1268=2,"Baja",IF([22]Calculo!R1268=3,"Moderada",IF([22]Calculo!R1268=4,"Alta",IF([22]Calculo!R1268=5,"Extrema",0)))))</f>
        <v>0</v>
      </c>
      <c r="P1118" s="3" t="str">
        <f>IF([22]Calculo!S1268&gt;16,"Extremo",IF([22]Calculo!S1268&gt;10,"Alto",IF([22]Calculo!S1268&gt;4,"Moderado",IF([22]Calculo!S1268&gt;2,"Bajo",IF([22]Calculo!S1268&gt;0,"Mínimo","No Evaluado")))))</f>
        <v>No Evaluado</v>
      </c>
    </row>
    <row r="1119" spans="9:16" x14ac:dyDescent="0.25">
      <c r="I1119" s="3" t="str">
        <f>IF([22]Calculo!F1269&gt;16,"Extrema",IF([22]Calculo!F1269&gt;10,"Alta",IF([22]Calculo!F1269&gt;4,"Moderada",IF([22]Calculo!F1269&gt;2,"Baja",IF([22]Calculo!F1269&gt;0,"Mínima","No Evaluado")))))</f>
        <v>No Evaluado</v>
      </c>
      <c r="N1119" s="3">
        <f>IF([22]Calculo!Q1269=1,"Mínima",IF([22]Calculo!Q1269=2,"Baja",IF([22]Calculo!Q1269=3,"Moderada",IF([22]Calculo!Q1269=4,"Alta",IF([22]Calculo!Q1269=5,"Extrema",0)))))</f>
        <v>0</v>
      </c>
      <c r="O1119" s="3">
        <f>IF([22]Calculo!R1269=1,"Mínima",IF([22]Calculo!R1269=2,"Baja",IF([22]Calculo!R1269=3,"Moderada",IF([22]Calculo!R1269=4,"Alta",IF([22]Calculo!R1269=5,"Extrema",0)))))</f>
        <v>0</v>
      </c>
      <c r="P1119" s="3" t="str">
        <f>IF([22]Calculo!S1269&gt;16,"Extremo",IF([22]Calculo!S1269&gt;10,"Alto",IF([22]Calculo!S1269&gt;4,"Moderado",IF([22]Calculo!S1269&gt;2,"Bajo",IF([22]Calculo!S1269&gt;0,"Mínimo","No Evaluado")))))</f>
        <v>No Evaluado</v>
      </c>
    </row>
    <row r="1120" spans="9:16" x14ac:dyDescent="0.25">
      <c r="I1120" s="3" t="str">
        <f>IF([22]Calculo!F1270&gt;16,"Extrema",IF([22]Calculo!F1270&gt;10,"Alta",IF([22]Calculo!F1270&gt;4,"Moderada",IF([22]Calculo!F1270&gt;2,"Baja",IF([22]Calculo!F1270&gt;0,"Mínima","No Evaluado")))))</f>
        <v>No Evaluado</v>
      </c>
      <c r="N1120" s="3">
        <f>IF([22]Calculo!Q1270=1,"Mínima",IF([22]Calculo!Q1270=2,"Baja",IF([22]Calculo!Q1270=3,"Moderada",IF([22]Calculo!Q1270=4,"Alta",IF([22]Calculo!Q1270=5,"Extrema",0)))))</f>
        <v>0</v>
      </c>
      <c r="O1120" s="3">
        <f>IF([22]Calculo!R1270=1,"Mínima",IF([22]Calculo!R1270=2,"Baja",IF([22]Calculo!R1270=3,"Moderada",IF([22]Calculo!R1270=4,"Alta",IF([22]Calculo!R1270=5,"Extrema",0)))))</f>
        <v>0</v>
      </c>
      <c r="P1120" s="3" t="str">
        <f>IF([22]Calculo!S1270&gt;16,"Extremo",IF([22]Calculo!S1270&gt;10,"Alto",IF([22]Calculo!S1270&gt;4,"Moderado",IF([22]Calculo!S1270&gt;2,"Bajo",IF([22]Calculo!S1270&gt;0,"Mínimo","No Evaluado")))))</f>
        <v>No Evaluado</v>
      </c>
    </row>
    <row r="1121" spans="9:16" x14ac:dyDescent="0.25">
      <c r="I1121" s="3" t="str">
        <f>IF([22]Calculo!F1271&gt;16,"Extrema",IF([22]Calculo!F1271&gt;10,"Alta",IF([22]Calculo!F1271&gt;4,"Moderada",IF([22]Calculo!F1271&gt;2,"Baja",IF([22]Calculo!F1271&gt;0,"Mínima","No Evaluado")))))</f>
        <v>No Evaluado</v>
      </c>
      <c r="N1121" s="3">
        <f>IF([22]Calculo!Q1271=1,"Mínima",IF([22]Calculo!Q1271=2,"Baja",IF([22]Calculo!Q1271=3,"Moderada",IF([22]Calculo!Q1271=4,"Alta",IF([22]Calculo!Q1271=5,"Extrema",0)))))</f>
        <v>0</v>
      </c>
      <c r="O1121" s="3">
        <f>IF([22]Calculo!R1271=1,"Mínima",IF([22]Calculo!R1271=2,"Baja",IF([22]Calculo!R1271=3,"Moderada",IF([22]Calculo!R1271=4,"Alta",IF([22]Calculo!R1271=5,"Extrema",0)))))</f>
        <v>0</v>
      </c>
      <c r="P1121" s="3" t="str">
        <f>IF([22]Calculo!S1271&gt;16,"Extremo",IF([22]Calculo!S1271&gt;10,"Alto",IF([22]Calculo!S1271&gt;4,"Moderado",IF([22]Calculo!S1271&gt;2,"Bajo",IF([22]Calculo!S1271&gt;0,"Mínimo","No Evaluado")))))</f>
        <v>No Evaluado</v>
      </c>
    </row>
    <row r="1122" spans="9:16" x14ac:dyDescent="0.25">
      <c r="I1122" s="3" t="str">
        <f>IF([22]Calculo!F1272&gt;16,"Extrema",IF([22]Calculo!F1272&gt;10,"Alta",IF([22]Calculo!F1272&gt;4,"Moderada",IF([22]Calculo!F1272&gt;2,"Baja",IF([22]Calculo!F1272&gt;0,"Mínima","No Evaluado")))))</f>
        <v>No Evaluado</v>
      </c>
      <c r="N1122" s="3">
        <f>IF([22]Calculo!Q1272=1,"Mínima",IF([22]Calculo!Q1272=2,"Baja",IF([22]Calculo!Q1272=3,"Moderada",IF([22]Calculo!Q1272=4,"Alta",IF([22]Calculo!Q1272=5,"Extrema",0)))))</f>
        <v>0</v>
      </c>
      <c r="O1122" s="3">
        <f>IF([22]Calculo!R1272=1,"Mínima",IF([22]Calculo!R1272=2,"Baja",IF([22]Calculo!R1272=3,"Moderada",IF([22]Calculo!R1272=4,"Alta",IF([22]Calculo!R1272=5,"Extrema",0)))))</f>
        <v>0</v>
      </c>
      <c r="P1122" s="3" t="str">
        <f>IF([22]Calculo!S1272&gt;16,"Extremo",IF([22]Calculo!S1272&gt;10,"Alto",IF([22]Calculo!S1272&gt;4,"Moderado",IF([22]Calculo!S1272&gt;2,"Bajo",IF([22]Calculo!S1272&gt;0,"Mínimo","No Evaluado")))))</f>
        <v>No Evaluado</v>
      </c>
    </row>
    <row r="1123" spans="9:16" x14ac:dyDescent="0.25">
      <c r="I1123" s="3" t="str">
        <f>IF([22]Calculo!F1273&gt;16,"Extrema",IF([22]Calculo!F1273&gt;10,"Alta",IF([22]Calculo!F1273&gt;4,"Moderada",IF([22]Calculo!F1273&gt;2,"Baja",IF([22]Calculo!F1273&gt;0,"Mínima","No Evaluado")))))</f>
        <v>No Evaluado</v>
      </c>
      <c r="N1123" s="3">
        <f>IF([22]Calculo!Q1273=1,"Mínima",IF([22]Calculo!Q1273=2,"Baja",IF([22]Calculo!Q1273=3,"Moderada",IF([22]Calculo!Q1273=4,"Alta",IF([22]Calculo!Q1273=5,"Extrema",0)))))</f>
        <v>0</v>
      </c>
      <c r="O1123" s="3">
        <f>IF([22]Calculo!R1273=1,"Mínima",IF([22]Calculo!R1273=2,"Baja",IF([22]Calculo!R1273=3,"Moderada",IF([22]Calculo!R1273=4,"Alta",IF([22]Calculo!R1273=5,"Extrema",0)))))</f>
        <v>0</v>
      </c>
      <c r="P1123" s="3" t="str">
        <f>IF([22]Calculo!S1273&gt;16,"Extremo",IF([22]Calculo!S1273&gt;10,"Alto",IF([22]Calculo!S1273&gt;4,"Moderado",IF([22]Calculo!S1273&gt;2,"Bajo",IF([22]Calculo!S1273&gt;0,"Mínimo","No Evaluado")))))</f>
        <v>No Evaluado</v>
      </c>
    </row>
    <row r="1124" spans="9:16" x14ac:dyDescent="0.25">
      <c r="I1124" s="3" t="str">
        <f>IF([22]Calculo!F1274&gt;16,"Extrema",IF([22]Calculo!F1274&gt;10,"Alta",IF([22]Calculo!F1274&gt;4,"Moderada",IF([22]Calculo!F1274&gt;2,"Baja",IF([22]Calculo!F1274&gt;0,"Mínima","No Evaluado")))))</f>
        <v>No Evaluado</v>
      </c>
      <c r="N1124" s="3">
        <f>IF([22]Calculo!Q1274=1,"Mínima",IF([22]Calculo!Q1274=2,"Baja",IF([22]Calculo!Q1274=3,"Moderada",IF([22]Calculo!Q1274=4,"Alta",IF([22]Calculo!Q1274=5,"Extrema",0)))))</f>
        <v>0</v>
      </c>
      <c r="O1124" s="3">
        <f>IF([22]Calculo!R1274=1,"Mínima",IF([22]Calculo!R1274=2,"Baja",IF([22]Calculo!R1274=3,"Moderada",IF([22]Calculo!R1274=4,"Alta",IF([22]Calculo!R1274=5,"Extrema",0)))))</f>
        <v>0</v>
      </c>
      <c r="P1124" s="3" t="str">
        <f>IF([22]Calculo!S1274&gt;16,"Extremo",IF([22]Calculo!S1274&gt;10,"Alto",IF([22]Calculo!S1274&gt;4,"Moderado",IF([22]Calculo!S1274&gt;2,"Bajo",IF([22]Calculo!S1274&gt;0,"Mínimo","No Evaluado")))))</f>
        <v>No Evaluado</v>
      </c>
    </row>
    <row r="1125" spans="9:16" x14ac:dyDescent="0.25">
      <c r="I1125" s="3" t="str">
        <f>IF([22]Calculo!F1275&gt;16,"Extrema",IF([22]Calculo!F1275&gt;10,"Alta",IF([22]Calculo!F1275&gt;4,"Moderada",IF([22]Calculo!F1275&gt;2,"Baja",IF([22]Calculo!F1275&gt;0,"Mínima","No Evaluado")))))</f>
        <v>No Evaluado</v>
      </c>
      <c r="N1125" s="3">
        <f>IF([22]Calculo!Q1275=1,"Mínima",IF([22]Calculo!Q1275=2,"Baja",IF([22]Calculo!Q1275=3,"Moderada",IF([22]Calculo!Q1275=4,"Alta",IF([22]Calculo!Q1275=5,"Extrema",0)))))</f>
        <v>0</v>
      </c>
      <c r="O1125" s="3">
        <f>IF([22]Calculo!R1275=1,"Mínima",IF([22]Calculo!R1275=2,"Baja",IF([22]Calculo!R1275=3,"Moderada",IF([22]Calculo!R1275=4,"Alta",IF([22]Calculo!R1275=5,"Extrema",0)))))</f>
        <v>0</v>
      </c>
      <c r="P1125" s="3" t="str">
        <f>IF([22]Calculo!S1275&gt;16,"Extremo",IF([22]Calculo!S1275&gt;10,"Alto",IF([22]Calculo!S1275&gt;4,"Moderado",IF([22]Calculo!S1275&gt;2,"Bajo",IF([22]Calculo!S1275&gt;0,"Mínimo","No Evaluado")))))</f>
        <v>No Evaluado</v>
      </c>
    </row>
    <row r="1126" spans="9:16" x14ac:dyDescent="0.25">
      <c r="I1126" s="3" t="str">
        <f>IF([22]Calculo!F1276&gt;16,"Extrema",IF([22]Calculo!F1276&gt;10,"Alta",IF([22]Calculo!F1276&gt;4,"Moderada",IF([22]Calculo!F1276&gt;2,"Baja",IF([22]Calculo!F1276&gt;0,"Mínima","No Evaluado")))))</f>
        <v>No Evaluado</v>
      </c>
      <c r="N1126" s="3">
        <f>IF([22]Calculo!Q1276=1,"Mínima",IF([22]Calculo!Q1276=2,"Baja",IF([22]Calculo!Q1276=3,"Moderada",IF([22]Calculo!Q1276=4,"Alta",IF([22]Calculo!Q1276=5,"Extrema",0)))))</f>
        <v>0</v>
      </c>
      <c r="O1126" s="3">
        <f>IF([22]Calculo!R1276=1,"Mínima",IF([22]Calculo!R1276=2,"Baja",IF([22]Calculo!R1276=3,"Moderada",IF([22]Calculo!R1276=4,"Alta",IF([22]Calculo!R1276=5,"Extrema",0)))))</f>
        <v>0</v>
      </c>
      <c r="P1126" s="3" t="str">
        <f>IF([22]Calculo!S1276&gt;16,"Extremo",IF([22]Calculo!S1276&gt;10,"Alto",IF([22]Calculo!S1276&gt;4,"Moderado",IF([22]Calculo!S1276&gt;2,"Bajo",IF([22]Calculo!S1276&gt;0,"Mínimo","No Evaluado")))))</f>
        <v>No Evaluado</v>
      </c>
    </row>
    <row r="1127" spans="9:16" x14ac:dyDescent="0.25">
      <c r="I1127" s="3" t="str">
        <f>IF([22]Calculo!F1277&gt;16,"Extrema",IF([22]Calculo!F1277&gt;10,"Alta",IF([22]Calculo!F1277&gt;4,"Moderada",IF([22]Calculo!F1277&gt;2,"Baja",IF([22]Calculo!F1277&gt;0,"Mínima","No Evaluado")))))</f>
        <v>No Evaluado</v>
      </c>
      <c r="N1127" s="3">
        <f>IF([22]Calculo!Q1277=1,"Mínima",IF([22]Calculo!Q1277=2,"Baja",IF([22]Calculo!Q1277=3,"Moderada",IF([22]Calculo!Q1277=4,"Alta",IF([22]Calculo!Q1277=5,"Extrema",0)))))</f>
        <v>0</v>
      </c>
      <c r="O1127" s="3">
        <f>IF([22]Calculo!R1277=1,"Mínima",IF([22]Calculo!R1277=2,"Baja",IF([22]Calculo!R1277=3,"Moderada",IF([22]Calculo!R1277=4,"Alta",IF([22]Calculo!R1277=5,"Extrema",0)))))</f>
        <v>0</v>
      </c>
      <c r="P1127" s="3" t="str">
        <f>IF([22]Calculo!S1277&gt;16,"Extremo",IF([22]Calculo!S1277&gt;10,"Alto",IF([22]Calculo!S1277&gt;4,"Moderado",IF([22]Calculo!S1277&gt;2,"Bajo",IF([22]Calculo!S1277&gt;0,"Mínimo","No Evaluado")))))</f>
        <v>No Evaluado</v>
      </c>
    </row>
    <row r="1128" spans="9:16" x14ac:dyDescent="0.25">
      <c r="I1128" s="3" t="str">
        <f>IF([22]Calculo!F1278&gt;16,"Extrema",IF([22]Calculo!F1278&gt;10,"Alta",IF([22]Calculo!F1278&gt;4,"Moderada",IF([22]Calculo!F1278&gt;2,"Baja",IF([22]Calculo!F1278&gt;0,"Mínima","No Evaluado")))))</f>
        <v>No Evaluado</v>
      </c>
      <c r="N1128" s="3">
        <f>IF([22]Calculo!Q1278=1,"Mínima",IF([22]Calculo!Q1278=2,"Baja",IF([22]Calculo!Q1278=3,"Moderada",IF([22]Calculo!Q1278=4,"Alta",IF([22]Calculo!Q1278=5,"Extrema",0)))))</f>
        <v>0</v>
      </c>
      <c r="O1128" s="3">
        <f>IF([22]Calculo!R1278=1,"Mínima",IF([22]Calculo!R1278=2,"Baja",IF([22]Calculo!R1278=3,"Moderada",IF([22]Calculo!R1278=4,"Alta",IF([22]Calculo!R1278=5,"Extrema",0)))))</f>
        <v>0</v>
      </c>
      <c r="P1128" s="3" t="str">
        <f>IF([22]Calculo!S1278&gt;16,"Extremo",IF([22]Calculo!S1278&gt;10,"Alto",IF([22]Calculo!S1278&gt;4,"Moderado",IF([22]Calculo!S1278&gt;2,"Bajo",IF([22]Calculo!S1278&gt;0,"Mínimo","No Evaluado")))))</f>
        <v>No Evaluado</v>
      </c>
    </row>
    <row r="1129" spans="9:16" x14ac:dyDescent="0.25">
      <c r="I1129" s="3" t="str">
        <f>IF([22]Calculo!F1279&gt;16,"Extrema",IF([22]Calculo!F1279&gt;10,"Alta",IF([22]Calculo!F1279&gt;4,"Moderada",IF([22]Calculo!F1279&gt;2,"Baja",IF([22]Calculo!F1279&gt;0,"Mínima","No Evaluado")))))</f>
        <v>No Evaluado</v>
      </c>
      <c r="N1129" s="3">
        <f>IF([22]Calculo!Q1279=1,"Mínima",IF([22]Calculo!Q1279=2,"Baja",IF([22]Calculo!Q1279=3,"Moderada",IF([22]Calculo!Q1279=4,"Alta",IF([22]Calculo!Q1279=5,"Extrema",0)))))</f>
        <v>0</v>
      </c>
      <c r="O1129" s="3">
        <f>IF([22]Calculo!R1279=1,"Mínima",IF([22]Calculo!R1279=2,"Baja",IF([22]Calculo!R1279=3,"Moderada",IF([22]Calculo!R1279=4,"Alta",IF([22]Calculo!R1279=5,"Extrema",0)))))</f>
        <v>0</v>
      </c>
      <c r="P1129" s="3" t="str">
        <f>IF([22]Calculo!S1279&gt;16,"Extremo",IF([22]Calculo!S1279&gt;10,"Alto",IF([22]Calculo!S1279&gt;4,"Moderado",IF([22]Calculo!S1279&gt;2,"Bajo",IF([22]Calculo!S1279&gt;0,"Mínimo","No Evaluado")))))</f>
        <v>No Evaluado</v>
      </c>
    </row>
    <row r="1130" spans="9:16" x14ac:dyDescent="0.25">
      <c r="I1130" s="3" t="str">
        <f>IF([22]Calculo!F1280&gt;16,"Extrema",IF([22]Calculo!F1280&gt;10,"Alta",IF([22]Calculo!F1280&gt;4,"Moderada",IF([22]Calculo!F1280&gt;2,"Baja",IF([22]Calculo!F1280&gt;0,"Mínima","No Evaluado")))))</f>
        <v>No Evaluado</v>
      </c>
      <c r="N1130" s="3">
        <f>IF([22]Calculo!Q1280=1,"Mínima",IF([22]Calculo!Q1280=2,"Baja",IF([22]Calculo!Q1280=3,"Moderada",IF([22]Calculo!Q1280=4,"Alta",IF([22]Calculo!Q1280=5,"Extrema",0)))))</f>
        <v>0</v>
      </c>
      <c r="O1130" s="3">
        <f>IF([22]Calculo!R1280=1,"Mínima",IF([22]Calculo!R1280=2,"Baja",IF([22]Calculo!R1280=3,"Moderada",IF([22]Calculo!R1280=4,"Alta",IF([22]Calculo!R1280=5,"Extrema",0)))))</f>
        <v>0</v>
      </c>
      <c r="P1130" s="3" t="str">
        <f>IF([22]Calculo!S1280&gt;16,"Extremo",IF([22]Calculo!S1280&gt;10,"Alto",IF([22]Calculo!S1280&gt;4,"Moderado",IF([22]Calculo!S1280&gt;2,"Bajo",IF([22]Calculo!S1280&gt;0,"Mínimo","No Evaluado")))))</f>
        <v>No Evaluado</v>
      </c>
    </row>
    <row r="1131" spans="9:16" x14ac:dyDescent="0.25">
      <c r="I1131" s="3" t="str">
        <f>IF([22]Calculo!F1281&gt;16,"Extrema",IF([22]Calculo!F1281&gt;10,"Alta",IF([22]Calculo!F1281&gt;4,"Moderada",IF([22]Calculo!F1281&gt;2,"Baja",IF([22]Calculo!F1281&gt;0,"Mínima","No Evaluado")))))</f>
        <v>No Evaluado</v>
      </c>
      <c r="N1131" s="3">
        <f>IF([22]Calculo!Q1281=1,"Mínima",IF([22]Calculo!Q1281=2,"Baja",IF([22]Calculo!Q1281=3,"Moderada",IF([22]Calculo!Q1281=4,"Alta",IF([22]Calculo!Q1281=5,"Extrema",0)))))</f>
        <v>0</v>
      </c>
      <c r="O1131" s="3">
        <f>IF([22]Calculo!R1281=1,"Mínima",IF([22]Calculo!R1281=2,"Baja",IF([22]Calculo!R1281=3,"Moderada",IF([22]Calculo!R1281=4,"Alta",IF([22]Calculo!R1281=5,"Extrema",0)))))</f>
        <v>0</v>
      </c>
      <c r="P1131" s="3" t="str">
        <f>IF([22]Calculo!S1281&gt;16,"Extremo",IF([22]Calculo!S1281&gt;10,"Alto",IF([22]Calculo!S1281&gt;4,"Moderado",IF([22]Calculo!S1281&gt;2,"Bajo",IF([22]Calculo!S1281&gt;0,"Mínimo","No Evaluado")))))</f>
        <v>No Evaluado</v>
      </c>
    </row>
    <row r="1132" spans="9:16" x14ac:dyDescent="0.25">
      <c r="I1132" s="3" t="str">
        <f>IF([22]Calculo!F1282&gt;16,"Extrema",IF([22]Calculo!F1282&gt;10,"Alta",IF([22]Calculo!F1282&gt;4,"Moderada",IF([22]Calculo!F1282&gt;2,"Baja",IF([22]Calculo!F1282&gt;0,"Mínima","No Evaluado")))))</f>
        <v>No Evaluado</v>
      </c>
      <c r="N1132" s="3">
        <f>IF([22]Calculo!Q1282=1,"Mínima",IF([22]Calculo!Q1282=2,"Baja",IF([22]Calculo!Q1282=3,"Moderada",IF([22]Calculo!Q1282=4,"Alta",IF([22]Calculo!Q1282=5,"Extrema",0)))))</f>
        <v>0</v>
      </c>
      <c r="O1132" s="3">
        <f>IF([22]Calculo!R1282=1,"Mínima",IF([22]Calculo!R1282=2,"Baja",IF([22]Calculo!R1282=3,"Moderada",IF([22]Calculo!R1282=4,"Alta",IF([22]Calculo!R1282=5,"Extrema",0)))))</f>
        <v>0</v>
      </c>
      <c r="P1132" s="3" t="str">
        <f>IF([22]Calculo!S1282&gt;16,"Extremo",IF([22]Calculo!S1282&gt;10,"Alto",IF([22]Calculo!S1282&gt;4,"Moderado",IF([22]Calculo!S1282&gt;2,"Bajo",IF([22]Calculo!S1282&gt;0,"Mínimo","No Evaluado")))))</f>
        <v>No Evaluado</v>
      </c>
    </row>
    <row r="1133" spans="9:16" x14ac:dyDescent="0.25">
      <c r="I1133" s="3" t="str">
        <f>IF([22]Calculo!F1283&gt;16,"Extrema",IF([22]Calculo!F1283&gt;10,"Alta",IF([22]Calculo!F1283&gt;4,"Moderada",IF([22]Calculo!F1283&gt;2,"Baja",IF([22]Calculo!F1283&gt;0,"Mínima","No Evaluado")))))</f>
        <v>No Evaluado</v>
      </c>
      <c r="N1133" s="3">
        <f>IF([22]Calculo!Q1283=1,"Mínima",IF([22]Calculo!Q1283=2,"Baja",IF([22]Calculo!Q1283=3,"Moderada",IF([22]Calculo!Q1283=4,"Alta",IF([22]Calculo!Q1283=5,"Extrema",0)))))</f>
        <v>0</v>
      </c>
      <c r="O1133" s="3">
        <f>IF([22]Calculo!R1283=1,"Mínima",IF([22]Calculo!R1283=2,"Baja",IF([22]Calculo!R1283=3,"Moderada",IF([22]Calculo!R1283=4,"Alta",IF([22]Calculo!R1283=5,"Extrema",0)))))</f>
        <v>0</v>
      </c>
      <c r="P1133" s="3" t="str">
        <f>IF([22]Calculo!S1283&gt;16,"Extremo",IF([22]Calculo!S1283&gt;10,"Alto",IF([22]Calculo!S1283&gt;4,"Moderado",IF([22]Calculo!S1283&gt;2,"Bajo",IF([22]Calculo!S1283&gt;0,"Mínimo","No Evaluado")))))</f>
        <v>No Evaluado</v>
      </c>
    </row>
    <row r="1134" spans="9:16" x14ac:dyDescent="0.25">
      <c r="I1134" s="3" t="str">
        <f>IF([22]Calculo!F1284&gt;16,"Extrema",IF([22]Calculo!F1284&gt;10,"Alta",IF([22]Calculo!F1284&gt;4,"Moderada",IF([22]Calculo!F1284&gt;2,"Baja",IF([22]Calculo!F1284&gt;0,"Mínima","No Evaluado")))))</f>
        <v>No Evaluado</v>
      </c>
      <c r="N1134" s="3">
        <f>IF([22]Calculo!Q1284=1,"Mínima",IF([22]Calculo!Q1284=2,"Baja",IF([22]Calculo!Q1284=3,"Moderada",IF([22]Calculo!Q1284=4,"Alta",IF([22]Calculo!Q1284=5,"Extrema",0)))))</f>
        <v>0</v>
      </c>
      <c r="O1134" s="3">
        <f>IF([22]Calculo!R1284=1,"Mínima",IF([22]Calculo!R1284=2,"Baja",IF([22]Calculo!R1284=3,"Moderada",IF([22]Calculo!R1284=4,"Alta",IF([22]Calculo!R1284=5,"Extrema",0)))))</f>
        <v>0</v>
      </c>
      <c r="P1134" s="3" t="str">
        <f>IF([22]Calculo!S1284&gt;16,"Extremo",IF([22]Calculo!S1284&gt;10,"Alto",IF([22]Calculo!S1284&gt;4,"Moderado",IF([22]Calculo!S1284&gt;2,"Bajo",IF([22]Calculo!S1284&gt;0,"Mínimo","No Evaluado")))))</f>
        <v>No Evaluado</v>
      </c>
    </row>
    <row r="1135" spans="9:16" x14ac:dyDescent="0.25">
      <c r="I1135" s="3" t="str">
        <f>IF([22]Calculo!F1285&gt;16,"Extrema",IF([22]Calculo!F1285&gt;10,"Alta",IF([22]Calculo!F1285&gt;4,"Moderada",IF([22]Calculo!F1285&gt;2,"Baja",IF([22]Calculo!F1285&gt;0,"Mínima","No Evaluado")))))</f>
        <v>No Evaluado</v>
      </c>
      <c r="N1135" s="3">
        <f>IF([22]Calculo!Q1285=1,"Mínima",IF([22]Calculo!Q1285=2,"Baja",IF([22]Calculo!Q1285=3,"Moderada",IF([22]Calculo!Q1285=4,"Alta",IF([22]Calculo!Q1285=5,"Extrema",0)))))</f>
        <v>0</v>
      </c>
      <c r="O1135" s="3">
        <f>IF([22]Calculo!R1285=1,"Mínima",IF([22]Calculo!R1285=2,"Baja",IF([22]Calculo!R1285=3,"Moderada",IF([22]Calculo!R1285=4,"Alta",IF([22]Calculo!R1285=5,"Extrema",0)))))</f>
        <v>0</v>
      </c>
      <c r="P1135" s="3" t="str">
        <f>IF([22]Calculo!S1285&gt;16,"Extremo",IF([22]Calculo!S1285&gt;10,"Alto",IF([22]Calculo!S1285&gt;4,"Moderado",IF([22]Calculo!S1285&gt;2,"Bajo",IF([22]Calculo!S1285&gt;0,"Mínimo","No Evaluado")))))</f>
        <v>No Evaluado</v>
      </c>
    </row>
    <row r="1136" spans="9:16" x14ac:dyDescent="0.25">
      <c r="I1136" s="3" t="str">
        <f>IF([22]Calculo!F1286&gt;16,"Extrema",IF([22]Calculo!F1286&gt;10,"Alta",IF([22]Calculo!F1286&gt;4,"Moderada",IF([22]Calculo!F1286&gt;2,"Baja",IF([22]Calculo!F1286&gt;0,"Mínima","No Evaluado")))))</f>
        <v>No Evaluado</v>
      </c>
      <c r="N1136" s="3">
        <f>IF([22]Calculo!Q1286=1,"Mínima",IF([22]Calculo!Q1286=2,"Baja",IF([22]Calculo!Q1286=3,"Moderada",IF([22]Calculo!Q1286=4,"Alta",IF([22]Calculo!Q1286=5,"Extrema",0)))))</f>
        <v>0</v>
      </c>
      <c r="O1136" s="3">
        <f>IF([22]Calculo!R1286=1,"Mínima",IF([22]Calculo!R1286=2,"Baja",IF([22]Calculo!R1286=3,"Moderada",IF([22]Calculo!R1286=4,"Alta",IF([22]Calculo!R1286=5,"Extrema",0)))))</f>
        <v>0</v>
      </c>
      <c r="P1136" s="3" t="str">
        <f>IF([22]Calculo!S1286&gt;16,"Extremo",IF([22]Calculo!S1286&gt;10,"Alto",IF([22]Calculo!S1286&gt;4,"Moderado",IF([22]Calculo!S1286&gt;2,"Bajo",IF([22]Calculo!S1286&gt;0,"Mínimo","No Evaluado")))))</f>
        <v>No Evaluado</v>
      </c>
    </row>
    <row r="1137" spans="9:16" x14ac:dyDescent="0.25">
      <c r="I1137" s="3" t="str">
        <f>IF([22]Calculo!F1287&gt;16,"Extrema",IF([22]Calculo!F1287&gt;10,"Alta",IF([22]Calculo!F1287&gt;4,"Moderada",IF([22]Calculo!F1287&gt;2,"Baja",IF([22]Calculo!F1287&gt;0,"Mínima","No Evaluado")))))</f>
        <v>No Evaluado</v>
      </c>
      <c r="N1137" s="3">
        <f>IF([22]Calculo!Q1287=1,"Mínima",IF([22]Calculo!Q1287=2,"Baja",IF([22]Calculo!Q1287=3,"Moderada",IF([22]Calculo!Q1287=4,"Alta",IF([22]Calculo!Q1287=5,"Extrema",0)))))</f>
        <v>0</v>
      </c>
      <c r="O1137" s="3">
        <f>IF([22]Calculo!R1287=1,"Mínima",IF([22]Calculo!R1287=2,"Baja",IF([22]Calculo!R1287=3,"Moderada",IF([22]Calculo!R1287=4,"Alta",IF([22]Calculo!R1287=5,"Extrema",0)))))</f>
        <v>0</v>
      </c>
      <c r="P1137" s="3" t="str">
        <f>IF([22]Calculo!S1287&gt;16,"Extremo",IF([22]Calculo!S1287&gt;10,"Alto",IF([22]Calculo!S1287&gt;4,"Moderado",IF([22]Calculo!S1287&gt;2,"Bajo",IF([22]Calculo!S1287&gt;0,"Mínimo","No Evaluado")))))</f>
        <v>No Evaluado</v>
      </c>
    </row>
    <row r="1138" spans="9:16" x14ac:dyDescent="0.25">
      <c r="I1138" s="3" t="str">
        <f>IF([22]Calculo!F1288&gt;16,"Extrema",IF([22]Calculo!F1288&gt;10,"Alta",IF([22]Calculo!F1288&gt;4,"Moderada",IF([22]Calculo!F1288&gt;2,"Baja",IF([22]Calculo!F1288&gt;0,"Mínima","No Evaluado")))))</f>
        <v>No Evaluado</v>
      </c>
      <c r="N1138" s="3">
        <f>IF([22]Calculo!Q1288=1,"Mínima",IF([22]Calculo!Q1288=2,"Baja",IF([22]Calculo!Q1288=3,"Moderada",IF([22]Calculo!Q1288=4,"Alta",IF([22]Calculo!Q1288=5,"Extrema",0)))))</f>
        <v>0</v>
      </c>
      <c r="O1138" s="3">
        <f>IF([22]Calculo!R1288=1,"Mínima",IF([22]Calculo!R1288=2,"Baja",IF([22]Calculo!R1288=3,"Moderada",IF([22]Calculo!R1288=4,"Alta",IF([22]Calculo!R1288=5,"Extrema",0)))))</f>
        <v>0</v>
      </c>
      <c r="P1138" s="3" t="str">
        <f>IF([22]Calculo!S1288&gt;16,"Extremo",IF([22]Calculo!S1288&gt;10,"Alto",IF([22]Calculo!S1288&gt;4,"Moderado",IF([22]Calculo!S1288&gt;2,"Bajo",IF([22]Calculo!S1288&gt;0,"Mínimo","No Evaluado")))))</f>
        <v>No Evaluado</v>
      </c>
    </row>
    <row r="1139" spans="9:16" x14ac:dyDescent="0.25">
      <c r="I1139" s="3" t="str">
        <f>IF([22]Calculo!F1289&gt;16,"Extrema",IF([22]Calculo!F1289&gt;10,"Alta",IF([22]Calculo!F1289&gt;4,"Moderada",IF([22]Calculo!F1289&gt;2,"Baja",IF([22]Calculo!F1289&gt;0,"Mínima","No Evaluado")))))</f>
        <v>No Evaluado</v>
      </c>
      <c r="N1139" s="3">
        <f>IF([22]Calculo!Q1289=1,"Mínima",IF([22]Calculo!Q1289=2,"Baja",IF([22]Calculo!Q1289=3,"Moderada",IF([22]Calculo!Q1289=4,"Alta",IF([22]Calculo!Q1289=5,"Extrema",0)))))</f>
        <v>0</v>
      </c>
      <c r="O1139" s="3">
        <f>IF([22]Calculo!R1289=1,"Mínima",IF([22]Calculo!R1289=2,"Baja",IF([22]Calculo!R1289=3,"Moderada",IF([22]Calculo!R1289=4,"Alta",IF([22]Calculo!R1289=5,"Extrema",0)))))</f>
        <v>0</v>
      </c>
      <c r="P1139" s="3" t="str">
        <f>IF([22]Calculo!S1289&gt;16,"Extremo",IF([22]Calculo!S1289&gt;10,"Alto",IF([22]Calculo!S1289&gt;4,"Moderado",IF([22]Calculo!S1289&gt;2,"Bajo",IF([22]Calculo!S1289&gt;0,"Mínimo","No Evaluado")))))</f>
        <v>No Evaluado</v>
      </c>
    </row>
    <row r="1140" spans="9:16" x14ac:dyDescent="0.25">
      <c r="I1140" s="3" t="str">
        <f>IF([22]Calculo!F1290&gt;16,"Extrema",IF([22]Calculo!F1290&gt;10,"Alta",IF([22]Calculo!F1290&gt;4,"Moderada",IF([22]Calculo!F1290&gt;2,"Baja",IF([22]Calculo!F1290&gt;0,"Mínima","No Evaluado")))))</f>
        <v>No Evaluado</v>
      </c>
      <c r="N1140" s="3">
        <f>IF([22]Calculo!Q1290=1,"Mínima",IF([22]Calculo!Q1290=2,"Baja",IF([22]Calculo!Q1290=3,"Moderada",IF([22]Calculo!Q1290=4,"Alta",IF([22]Calculo!Q1290=5,"Extrema",0)))))</f>
        <v>0</v>
      </c>
      <c r="O1140" s="3">
        <f>IF([22]Calculo!R1290=1,"Mínima",IF([22]Calculo!R1290=2,"Baja",IF([22]Calculo!R1290=3,"Moderada",IF([22]Calculo!R1290=4,"Alta",IF([22]Calculo!R1290=5,"Extrema",0)))))</f>
        <v>0</v>
      </c>
      <c r="P1140" s="3" t="str">
        <f>IF([22]Calculo!S1290&gt;16,"Extremo",IF([22]Calculo!S1290&gt;10,"Alto",IF([22]Calculo!S1290&gt;4,"Moderado",IF([22]Calculo!S1290&gt;2,"Bajo",IF([22]Calculo!S1290&gt;0,"Mínimo","No Evaluado")))))</f>
        <v>No Evaluado</v>
      </c>
    </row>
    <row r="1141" spans="9:16" x14ac:dyDescent="0.25">
      <c r="I1141" s="3" t="str">
        <f>IF([22]Calculo!F1291&gt;16,"Extrema",IF([22]Calculo!F1291&gt;10,"Alta",IF([22]Calculo!F1291&gt;4,"Moderada",IF([22]Calculo!F1291&gt;2,"Baja",IF([22]Calculo!F1291&gt;0,"Mínima","No Evaluado")))))</f>
        <v>No Evaluado</v>
      </c>
      <c r="N1141" s="3">
        <f>IF([22]Calculo!Q1291=1,"Mínima",IF([22]Calculo!Q1291=2,"Baja",IF([22]Calculo!Q1291=3,"Moderada",IF([22]Calculo!Q1291=4,"Alta",IF([22]Calculo!Q1291=5,"Extrema",0)))))</f>
        <v>0</v>
      </c>
      <c r="O1141" s="3">
        <f>IF([22]Calculo!R1291=1,"Mínima",IF([22]Calculo!R1291=2,"Baja",IF([22]Calculo!R1291=3,"Moderada",IF([22]Calculo!R1291=4,"Alta",IF([22]Calculo!R1291=5,"Extrema",0)))))</f>
        <v>0</v>
      </c>
      <c r="P1141" s="3" t="str">
        <f>IF([22]Calculo!S1291&gt;16,"Extremo",IF([22]Calculo!S1291&gt;10,"Alto",IF([22]Calculo!S1291&gt;4,"Moderado",IF([22]Calculo!S1291&gt;2,"Bajo",IF([22]Calculo!S1291&gt;0,"Mínimo","No Evaluado")))))</f>
        <v>No Evaluado</v>
      </c>
    </row>
    <row r="1142" spans="9:16" x14ac:dyDescent="0.25">
      <c r="I1142" s="3" t="str">
        <f>IF([22]Calculo!F1292&gt;16,"Extrema",IF([22]Calculo!F1292&gt;10,"Alta",IF([22]Calculo!F1292&gt;4,"Moderada",IF([22]Calculo!F1292&gt;2,"Baja",IF([22]Calculo!F1292&gt;0,"Mínima","No Evaluado")))))</f>
        <v>No Evaluado</v>
      </c>
      <c r="N1142" s="3">
        <f>IF([22]Calculo!Q1292=1,"Mínima",IF([22]Calculo!Q1292=2,"Baja",IF([22]Calculo!Q1292=3,"Moderada",IF([22]Calculo!Q1292=4,"Alta",IF([22]Calculo!Q1292=5,"Extrema",0)))))</f>
        <v>0</v>
      </c>
      <c r="O1142" s="3">
        <f>IF([22]Calculo!R1292=1,"Mínima",IF([22]Calculo!R1292=2,"Baja",IF([22]Calculo!R1292=3,"Moderada",IF([22]Calculo!R1292=4,"Alta",IF([22]Calculo!R1292=5,"Extrema",0)))))</f>
        <v>0</v>
      </c>
      <c r="P1142" s="3" t="str">
        <f>IF([22]Calculo!S1292&gt;16,"Extremo",IF([22]Calculo!S1292&gt;10,"Alto",IF([22]Calculo!S1292&gt;4,"Moderado",IF([22]Calculo!S1292&gt;2,"Bajo",IF([22]Calculo!S1292&gt;0,"Mínimo","No Evaluado")))))</f>
        <v>No Evaluado</v>
      </c>
    </row>
    <row r="1143" spans="9:16" x14ac:dyDescent="0.25">
      <c r="I1143" s="3" t="str">
        <f>IF([22]Calculo!F1293&gt;16,"Extrema",IF([22]Calculo!F1293&gt;10,"Alta",IF([22]Calculo!F1293&gt;4,"Moderada",IF([22]Calculo!F1293&gt;2,"Baja",IF([22]Calculo!F1293&gt;0,"Mínima","No Evaluado")))))</f>
        <v>No Evaluado</v>
      </c>
      <c r="N1143" s="3">
        <f>IF([22]Calculo!Q1293=1,"Mínima",IF([22]Calculo!Q1293=2,"Baja",IF([22]Calculo!Q1293=3,"Moderada",IF([22]Calculo!Q1293=4,"Alta",IF([22]Calculo!Q1293=5,"Extrema",0)))))</f>
        <v>0</v>
      </c>
      <c r="O1143" s="3">
        <f>IF([22]Calculo!R1293=1,"Mínima",IF([22]Calculo!R1293=2,"Baja",IF([22]Calculo!R1293=3,"Moderada",IF([22]Calculo!R1293=4,"Alta",IF([22]Calculo!R1293=5,"Extrema",0)))))</f>
        <v>0</v>
      </c>
      <c r="P1143" s="3" t="str">
        <f>IF([22]Calculo!S1293&gt;16,"Extremo",IF([22]Calculo!S1293&gt;10,"Alto",IF([22]Calculo!S1293&gt;4,"Moderado",IF([22]Calculo!S1293&gt;2,"Bajo",IF([22]Calculo!S1293&gt;0,"Mínimo","No Evaluado")))))</f>
        <v>No Evaluado</v>
      </c>
    </row>
    <row r="1144" spans="9:16" x14ac:dyDescent="0.25">
      <c r="I1144" s="3" t="str">
        <f>IF([22]Calculo!F1294&gt;16,"Extrema",IF([22]Calculo!F1294&gt;10,"Alta",IF([22]Calculo!F1294&gt;4,"Moderada",IF([22]Calculo!F1294&gt;2,"Baja",IF([22]Calculo!F1294&gt;0,"Mínima","No Evaluado")))))</f>
        <v>No Evaluado</v>
      </c>
      <c r="N1144" s="3">
        <f>IF([22]Calculo!Q1294=1,"Mínima",IF([22]Calculo!Q1294=2,"Baja",IF([22]Calculo!Q1294=3,"Moderada",IF([22]Calculo!Q1294=4,"Alta",IF([22]Calculo!Q1294=5,"Extrema",0)))))</f>
        <v>0</v>
      </c>
      <c r="O1144" s="3">
        <f>IF([22]Calculo!R1294=1,"Mínima",IF([22]Calculo!R1294=2,"Baja",IF([22]Calculo!R1294=3,"Moderada",IF([22]Calculo!R1294=4,"Alta",IF([22]Calculo!R1294=5,"Extrema",0)))))</f>
        <v>0</v>
      </c>
      <c r="P1144" s="3" t="str">
        <f>IF([22]Calculo!S1294&gt;16,"Extremo",IF([22]Calculo!S1294&gt;10,"Alto",IF([22]Calculo!S1294&gt;4,"Moderado",IF([22]Calculo!S1294&gt;2,"Bajo",IF([22]Calculo!S1294&gt;0,"Mínimo","No Evaluado")))))</f>
        <v>No Evaluado</v>
      </c>
    </row>
    <row r="1145" spans="9:16" x14ac:dyDescent="0.25">
      <c r="I1145" s="3" t="str">
        <f>IF([22]Calculo!F1295&gt;16,"Extrema",IF([22]Calculo!F1295&gt;10,"Alta",IF([22]Calculo!F1295&gt;4,"Moderada",IF([22]Calculo!F1295&gt;2,"Baja",IF([22]Calculo!F1295&gt;0,"Mínima","No Evaluado")))))</f>
        <v>No Evaluado</v>
      </c>
      <c r="N1145" s="3">
        <f>IF([22]Calculo!Q1295=1,"Mínima",IF([22]Calculo!Q1295=2,"Baja",IF([22]Calculo!Q1295=3,"Moderada",IF([22]Calculo!Q1295=4,"Alta",IF([22]Calculo!Q1295=5,"Extrema",0)))))</f>
        <v>0</v>
      </c>
      <c r="O1145" s="3">
        <f>IF([22]Calculo!R1295=1,"Mínima",IF([22]Calculo!R1295=2,"Baja",IF([22]Calculo!R1295=3,"Moderada",IF([22]Calculo!R1295=4,"Alta",IF([22]Calculo!R1295=5,"Extrema",0)))))</f>
        <v>0</v>
      </c>
      <c r="P1145" s="3" t="str">
        <f>IF([22]Calculo!S1295&gt;16,"Extremo",IF([22]Calculo!S1295&gt;10,"Alto",IF([22]Calculo!S1295&gt;4,"Moderado",IF([22]Calculo!S1295&gt;2,"Bajo",IF([22]Calculo!S1295&gt;0,"Mínimo","No Evaluado")))))</f>
        <v>No Evaluado</v>
      </c>
    </row>
    <row r="1146" spans="9:16" x14ac:dyDescent="0.25">
      <c r="I1146" s="3" t="str">
        <f>IF([22]Calculo!F1296&gt;16,"Extrema",IF([22]Calculo!F1296&gt;10,"Alta",IF([22]Calculo!F1296&gt;4,"Moderada",IF([22]Calculo!F1296&gt;2,"Baja",IF([22]Calculo!F1296&gt;0,"Mínima","No Evaluado")))))</f>
        <v>No Evaluado</v>
      </c>
      <c r="N1146" s="3">
        <f>IF([22]Calculo!Q1296=1,"Mínima",IF([22]Calculo!Q1296=2,"Baja",IF([22]Calculo!Q1296=3,"Moderada",IF([22]Calculo!Q1296=4,"Alta",IF([22]Calculo!Q1296=5,"Extrema",0)))))</f>
        <v>0</v>
      </c>
      <c r="O1146" s="3">
        <f>IF([22]Calculo!R1296=1,"Mínima",IF([22]Calculo!R1296=2,"Baja",IF([22]Calculo!R1296=3,"Moderada",IF([22]Calculo!R1296=4,"Alta",IF([22]Calculo!R1296=5,"Extrema",0)))))</f>
        <v>0</v>
      </c>
      <c r="P1146" s="3" t="str">
        <f>IF([22]Calculo!S1296&gt;16,"Extremo",IF([22]Calculo!S1296&gt;10,"Alto",IF([22]Calculo!S1296&gt;4,"Moderado",IF([22]Calculo!S1296&gt;2,"Bajo",IF([22]Calculo!S1296&gt;0,"Mínimo","No Evaluado")))))</f>
        <v>No Evaluado</v>
      </c>
    </row>
    <row r="1147" spans="9:16" x14ac:dyDescent="0.25">
      <c r="I1147" s="3" t="str">
        <f>IF([22]Calculo!F1297&gt;16,"Extrema",IF([22]Calculo!F1297&gt;10,"Alta",IF([22]Calculo!F1297&gt;4,"Moderada",IF([22]Calculo!F1297&gt;2,"Baja",IF([22]Calculo!F1297&gt;0,"Mínima","No Evaluado")))))</f>
        <v>No Evaluado</v>
      </c>
      <c r="N1147" s="3">
        <f>IF([22]Calculo!Q1297=1,"Mínima",IF([22]Calculo!Q1297=2,"Baja",IF([22]Calculo!Q1297=3,"Moderada",IF([22]Calculo!Q1297=4,"Alta",IF([22]Calculo!Q1297=5,"Extrema",0)))))</f>
        <v>0</v>
      </c>
      <c r="O1147" s="3">
        <f>IF([22]Calculo!R1297=1,"Mínima",IF([22]Calculo!R1297=2,"Baja",IF([22]Calculo!R1297=3,"Moderada",IF([22]Calculo!R1297=4,"Alta",IF([22]Calculo!R1297=5,"Extrema",0)))))</f>
        <v>0</v>
      </c>
      <c r="P1147" s="3" t="str">
        <f>IF([22]Calculo!S1297&gt;16,"Extremo",IF([22]Calculo!S1297&gt;10,"Alto",IF([22]Calculo!S1297&gt;4,"Moderado",IF([22]Calculo!S1297&gt;2,"Bajo",IF([22]Calculo!S1297&gt;0,"Mínimo","No Evaluado")))))</f>
        <v>No Evaluado</v>
      </c>
    </row>
    <row r="1148" spans="9:16" x14ac:dyDescent="0.25">
      <c r="I1148" s="3" t="str">
        <f>IF([22]Calculo!F1298&gt;16,"Extrema",IF([22]Calculo!F1298&gt;10,"Alta",IF([22]Calculo!F1298&gt;4,"Moderada",IF([22]Calculo!F1298&gt;2,"Baja",IF([22]Calculo!F1298&gt;0,"Mínima","No Evaluado")))))</f>
        <v>No Evaluado</v>
      </c>
      <c r="N1148" s="3">
        <f>IF([22]Calculo!Q1298=1,"Mínima",IF([22]Calculo!Q1298=2,"Baja",IF([22]Calculo!Q1298=3,"Moderada",IF([22]Calculo!Q1298=4,"Alta",IF([22]Calculo!Q1298=5,"Extrema",0)))))</f>
        <v>0</v>
      </c>
      <c r="O1148" s="3">
        <f>IF([22]Calculo!R1298=1,"Mínima",IF([22]Calculo!R1298=2,"Baja",IF([22]Calculo!R1298=3,"Moderada",IF([22]Calculo!R1298=4,"Alta",IF([22]Calculo!R1298=5,"Extrema",0)))))</f>
        <v>0</v>
      </c>
      <c r="P1148" s="3" t="str">
        <f>IF([22]Calculo!S1298&gt;16,"Extremo",IF([22]Calculo!S1298&gt;10,"Alto",IF([22]Calculo!S1298&gt;4,"Moderado",IF([22]Calculo!S1298&gt;2,"Bajo",IF([22]Calculo!S1298&gt;0,"Mínimo","No Evaluado")))))</f>
        <v>No Evaluado</v>
      </c>
    </row>
    <row r="1149" spans="9:16" x14ac:dyDescent="0.25">
      <c r="I1149" s="3" t="str">
        <f>IF([22]Calculo!F1299&gt;16,"Extrema",IF([22]Calculo!F1299&gt;10,"Alta",IF([22]Calculo!F1299&gt;4,"Moderada",IF([22]Calculo!F1299&gt;2,"Baja",IF([22]Calculo!F1299&gt;0,"Mínima","No Evaluado")))))</f>
        <v>No Evaluado</v>
      </c>
      <c r="N1149" s="3">
        <f>IF([22]Calculo!Q1299=1,"Mínima",IF([22]Calculo!Q1299=2,"Baja",IF([22]Calculo!Q1299=3,"Moderada",IF([22]Calculo!Q1299=4,"Alta",IF([22]Calculo!Q1299=5,"Extrema",0)))))</f>
        <v>0</v>
      </c>
      <c r="O1149" s="3">
        <f>IF([22]Calculo!R1299=1,"Mínima",IF([22]Calculo!R1299=2,"Baja",IF([22]Calculo!R1299=3,"Moderada",IF([22]Calculo!R1299=4,"Alta",IF([22]Calculo!R1299=5,"Extrema",0)))))</f>
        <v>0</v>
      </c>
      <c r="P1149" s="3" t="str">
        <f>IF([22]Calculo!S1299&gt;16,"Extremo",IF([22]Calculo!S1299&gt;10,"Alto",IF([22]Calculo!S1299&gt;4,"Moderado",IF([22]Calculo!S1299&gt;2,"Bajo",IF([22]Calculo!S1299&gt;0,"Mínimo","No Evaluado")))))</f>
        <v>No Evaluado</v>
      </c>
    </row>
    <row r="1150" spans="9:16" x14ac:dyDescent="0.25">
      <c r="I1150" s="3" t="str">
        <f>IF([22]Calculo!F1300&gt;16,"Extrema",IF([22]Calculo!F1300&gt;10,"Alta",IF([22]Calculo!F1300&gt;4,"Moderada",IF([22]Calculo!F1300&gt;2,"Baja",IF([22]Calculo!F1300&gt;0,"Mínima","No Evaluado")))))</f>
        <v>No Evaluado</v>
      </c>
      <c r="N1150" s="3">
        <f>IF([22]Calculo!Q1300=1,"Mínima",IF([22]Calculo!Q1300=2,"Baja",IF([22]Calculo!Q1300=3,"Moderada",IF([22]Calculo!Q1300=4,"Alta",IF([22]Calculo!Q1300=5,"Extrema",0)))))</f>
        <v>0</v>
      </c>
      <c r="O1150" s="3">
        <f>IF([22]Calculo!R1300=1,"Mínima",IF([22]Calculo!R1300=2,"Baja",IF([22]Calculo!R1300=3,"Moderada",IF([22]Calculo!R1300=4,"Alta",IF([22]Calculo!R1300=5,"Extrema",0)))))</f>
        <v>0</v>
      </c>
      <c r="P1150" s="3" t="str">
        <f>IF([22]Calculo!S1300&gt;16,"Extremo",IF([22]Calculo!S1300&gt;10,"Alto",IF([22]Calculo!S1300&gt;4,"Moderado",IF([22]Calculo!S1300&gt;2,"Bajo",IF([22]Calculo!S1300&gt;0,"Mínimo","No Evaluado")))))</f>
        <v>No Evaluado</v>
      </c>
    </row>
    <row r="1151" spans="9:16" x14ac:dyDescent="0.25">
      <c r="I1151" s="3" t="str">
        <f>IF([22]Calculo!F1301&gt;16,"Extrema",IF([22]Calculo!F1301&gt;10,"Alta",IF([22]Calculo!F1301&gt;4,"Moderada",IF([22]Calculo!F1301&gt;2,"Baja",IF([22]Calculo!F1301&gt;0,"Mínima","No Evaluado")))))</f>
        <v>No Evaluado</v>
      </c>
      <c r="N1151" s="3">
        <f>IF([22]Calculo!Q1301=1,"Mínima",IF([22]Calculo!Q1301=2,"Baja",IF([22]Calculo!Q1301=3,"Moderada",IF([22]Calculo!Q1301=4,"Alta",IF([22]Calculo!Q1301=5,"Extrema",0)))))</f>
        <v>0</v>
      </c>
      <c r="O1151" s="3">
        <f>IF([22]Calculo!R1301=1,"Mínima",IF([22]Calculo!R1301=2,"Baja",IF([22]Calculo!R1301=3,"Moderada",IF([22]Calculo!R1301=4,"Alta",IF([22]Calculo!R1301=5,"Extrema",0)))))</f>
        <v>0</v>
      </c>
      <c r="P1151" s="3" t="str">
        <f>IF([22]Calculo!S1301&gt;16,"Extremo",IF([22]Calculo!S1301&gt;10,"Alto",IF([22]Calculo!S1301&gt;4,"Moderado",IF([22]Calculo!S1301&gt;2,"Bajo",IF([22]Calculo!S1301&gt;0,"Mínimo","No Evaluado")))))</f>
        <v>No Evaluado</v>
      </c>
    </row>
    <row r="1152" spans="9:16" x14ac:dyDescent="0.25">
      <c r="I1152" s="3" t="str">
        <f>IF([22]Calculo!F1302&gt;16,"Extrema",IF([22]Calculo!F1302&gt;10,"Alta",IF([22]Calculo!F1302&gt;4,"Moderada",IF([22]Calculo!F1302&gt;2,"Baja",IF([22]Calculo!F1302&gt;0,"Mínima","No Evaluado")))))</f>
        <v>No Evaluado</v>
      </c>
      <c r="N1152" s="3">
        <f>IF([22]Calculo!Q1302=1,"Mínima",IF([22]Calculo!Q1302=2,"Baja",IF([22]Calculo!Q1302=3,"Moderada",IF([22]Calculo!Q1302=4,"Alta",IF([22]Calculo!Q1302=5,"Extrema",0)))))</f>
        <v>0</v>
      </c>
      <c r="O1152" s="3">
        <f>IF([22]Calculo!R1302=1,"Mínima",IF([22]Calculo!R1302=2,"Baja",IF([22]Calculo!R1302=3,"Moderada",IF([22]Calculo!R1302=4,"Alta",IF([22]Calculo!R1302=5,"Extrema",0)))))</f>
        <v>0</v>
      </c>
      <c r="P1152" s="3" t="str">
        <f>IF([22]Calculo!S1302&gt;16,"Extremo",IF([22]Calculo!S1302&gt;10,"Alto",IF([22]Calculo!S1302&gt;4,"Moderado",IF([22]Calculo!S1302&gt;2,"Bajo",IF([22]Calculo!S1302&gt;0,"Mínimo","No Evaluado")))))</f>
        <v>No Evaluado</v>
      </c>
    </row>
    <row r="1153" spans="9:16" x14ac:dyDescent="0.25">
      <c r="I1153" s="3" t="str">
        <f>IF([22]Calculo!F1303&gt;16,"Extrema",IF([22]Calculo!F1303&gt;10,"Alta",IF([22]Calculo!F1303&gt;4,"Moderada",IF([22]Calculo!F1303&gt;2,"Baja",IF([22]Calculo!F1303&gt;0,"Mínima","No Evaluado")))))</f>
        <v>No Evaluado</v>
      </c>
      <c r="N1153" s="3">
        <f>IF([22]Calculo!Q1303=1,"Mínima",IF([22]Calculo!Q1303=2,"Baja",IF([22]Calculo!Q1303=3,"Moderada",IF([22]Calculo!Q1303=4,"Alta",IF([22]Calculo!Q1303=5,"Extrema",0)))))</f>
        <v>0</v>
      </c>
      <c r="O1153" s="3">
        <f>IF([22]Calculo!R1303=1,"Mínima",IF([22]Calculo!R1303=2,"Baja",IF([22]Calculo!R1303=3,"Moderada",IF([22]Calculo!R1303=4,"Alta",IF([22]Calculo!R1303=5,"Extrema",0)))))</f>
        <v>0</v>
      </c>
      <c r="P1153" s="3" t="str">
        <f>IF([22]Calculo!S1303&gt;16,"Extremo",IF([22]Calculo!S1303&gt;10,"Alto",IF([22]Calculo!S1303&gt;4,"Moderado",IF([22]Calculo!S1303&gt;2,"Bajo",IF([22]Calculo!S1303&gt;0,"Mínimo","No Evaluado")))))</f>
        <v>No Evaluado</v>
      </c>
    </row>
    <row r="1154" spans="9:16" x14ac:dyDescent="0.25">
      <c r="I1154" s="3" t="str">
        <f>IF([22]Calculo!F1304&gt;16,"Extrema",IF([22]Calculo!F1304&gt;10,"Alta",IF([22]Calculo!F1304&gt;4,"Moderada",IF([22]Calculo!F1304&gt;2,"Baja",IF([22]Calculo!F1304&gt;0,"Mínima","No Evaluado")))))</f>
        <v>No Evaluado</v>
      </c>
      <c r="N1154" s="3">
        <f>IF([22]Calculo!Q1304=1,"Mínima",IF([22]Calculo!Q1304=2,"Baja",IF([22]Calculo!Q1304=3,"Moderada",IF([22]Calculo!Q1304=4,"Alta",IF([22]Calculo!Q1304=5,"Extrema",0)))))</f>
        <v>0</v>
      </c>
      <c r="O1154" s="3">
        <f>IF([22]Calculo!R1304=1,"Mínima",IF([22]Calculo!R1304=2,"Baja",IF([22]Calculo!R1304=3,"Moderada",IF([22]Calculo!R1304=4,"Alta",IF([22]Calculo!R1304=5,"Extrema",0)))))</f>
        <v>0</v>
      </c>
      <c r="P1154" s="3" t="str">
        <f>IF([22]Calculo!S1304&gt;16,"Extremo",IF([22]Calculo!S1304&gt;10,"Alto",IF([22]Calculo!S1304&gt;4,"Moderado",IF([22]Calculo!S1304&gt;2,"Bajo",IF([22]Calculo!S1304&gt;0,"Mínimo","No Evaluado")))))</f>
        <v>No Evaluado</v>
      </c>
    </row>
    <row r="1155" spans="9:16" x14ac:dyDescent="0.25">
      <c r="I1155" s="3" t="str">
        <f>IF([22]Calculo!F1305&gt;16,"Extrema",IF([22]Calculo!F1305&gt;10,"Alta",IF([22]Calculo!F1305&gt;4,"Moderada",IF([22]Calculo!F1305&gt;2,"Baja",IF([22]Calculo!F1305&gt;0,"Mínima","No Evaluado")))))</f>
        <v>No Evaluado</v>
      </c>
      <c r="N1155" s="3">
        <f>IF([22]Calculo!Q1305=1,"Mínima",IF([22]Calculo!Q1305=2,"Baja",IF([22]Calculo!Q1305=3,"Moderada",IF([22]Calculo!Q1305=4,"Alta",IF([22]Calculo!Q1305=5,"Extrema",0)))))</f>
        <v>0</v>
      </c>
      <c r="O1155" s="3">
        <f>IF([22]Calculo!R1305=1,"Mínima",IF([22]Calculo!R1305=2,"Baja",IF([22]Calculo!R1305=3,"Moderada",IF([22]Calculo!R1305=4,"Alta",IF([22]Calculo!R1305=5,"Extrema",0)))))</f>
        <v>0</v>
      </c>
      <c r="P1155" s="3" t="str">
        <f>IF([22]Calculo!S1305&gt;16,"Extremo",IF([22]Calculo!S1305&gt;10,"Alto",IF([22]Calculo!S1305&gt;4,"Moderado",IF([22]Calculo!S1305&gt;2,"Bajo",IF([22]Calculo!S1305&gt;0,"Mínimo","No Evaluado")))))</f>
        <v>No Evaluado</v>
      </c>
    </row>
    <row r="1156" spans="9:16" x14ac:dyDescent="0.25">
      <c r="I1156" s="3" t="str">
        <f>IF([22]Calculo!F1306&gt;16,"Extrema",IF([22]Calculo!F1306&gt;10,"Alta",IF([22]Calculo!F1306&gt;4,"Moderada",IF([22]Calculo!F1306&gt;2,"Baja",IF([22]Calculo!F1306&gt;0,"Mínima","No Evaluado")))))</f>
        <v>No Evaluado</v>
      </c>
      <c r="N1156" s="3">
        <f>IF([22]Calculo!Q1306=1,"Mínima",IF([22]Calculo!Q1306=2,"Baja",IF([22]Calculo!Q1306=3,"Moderada",IF([22]Calculo!Q1306=4,"Alta",IF([22]Calculo!Q1306=5,"Extrema",0)))))</f>
        <v>0</v>
      </c>
      <c r="O1156" s="3">
        <f>IF([22]Calculo!R1306=1,"Mínima",IF([22]Calculo!R1306=2,"Baja",IF([22]Calculo!R1306=3,"Moderada",IF([22]Calculo!R1306=4,"Alta",IF([22]Calculo!R1306=5,"Extrema",0)))))</f>
        <v>0</v>
      </c>
      <c r="P1156" s="3" t="str">
        <f>IF([22]Calculo!S1306&gt;16,"Extremo",IF([22]Calculo!S1306&gt;10,"Alto",IF([22]Calculo!S1306&gt;4,"Moderado",IF([22]Calculo!S1306&gt;2,"Bajo",IF([22]Calculo!S1306&gt;0,"Mínimo","No Evaluado")))))</f>
        <v>No Evaluado</v>
      </c>
    </row>
    <row r="1157" spans="9:16" x14ac:dyDescent="0.25">
      <c r="I1157" s="3" t="str">
        <f>IF([22]Calculo!F1307&gt;16,"Extrema",IF([22]Calculo!F1307&gt;10,"Alta",IF([22]Calculo!F1307&gt;4,"Moderada",IF([22]Calculo!F1307&gt;2,"Baja",IF([22]Calculo!F1307&gt;0,"Mínima","No Evaluado")))))</f>
        <v>No Evaluado</v>
      </c>
      <c r="N1157" s="3">
        <f>IF([22]Calculo!Q1307=1,"Mínima",IF([22]Calculo!Q1307=2,"Baja",IF([22]Calculo!Q1307=3,"Moderada",IF([22]Calculo!Q1307=4,"Alta",IF([22]Calculo!Q1307=5,"Extrema",0)))))</f>
        <v>0</v>
      </c>
      <c r="O1157" s="3">
        <f>IF([22]Calculo!R1307=1,"Mínima",IF([22]Calculo!R1307=2,"Baja",IF([22]Calculo!R1307=3,"Moderada",IF([22]Calculo!R1307=4,"Alta",IF([22]Calculo!R1307=5,"Extrema",0)))))</f>
        <v>0</v>
      </c>
      <c r="P1157" s="3" t="str">
        <f>IF([22]Calculo!S1307&gt;16,"Extremo",IF([22]Calculo!S1307&gt;10,"Alto",IF([22]Calculo!S1307&gt;4,"Moderado",IF([22]Calculo!S1307&gt;2,"Bajo",IF([22]Calculo!S1307&gt;0,"Mínimo","No Evaluado")))))</f>
        <v>No Evaluado</v>
      </c>
    </row>
    <row r="1158" spans="9:16" x14ac:dyDescent="0.25">
      <c r="I1158" s="3" t="str">
        <f>IF([22]Calculo!F1308&gt;16,"Extrema",IF([22]Calculo!F1308&gt;10,"Alta",IF([22]Calculo!F1308&gt;4,"Moderada",IF([22]Calculo!F1308&gt;2,"Baja",IF([22]Calculo!F1308&gt;0,"Mínima","No Evaluado")))))</f>
        <v>No Evaluado</v>
      </c>
      <c r="N1158" s="3">
        <f>IF([22]Calculo!Q1308=1,"Mínima",IF([22]Calculo!Q1308=2,"Baja",IF([22]Calculo!Q1308=3,"Moderada",IF([22]Calculo!Q1308=4,"Alta",IF([22]Calculo!Q1308=5,"Extrema",0)))))</f>
        <v>0</v>
      </c>
      <c r="O1158" s="3">
        <f>IF([22]Calculo!R1308=1,"Mínima",IF([22]Calculo!R1308=2,"Baja",IF([22]Calculo!R1308=3,"Moderada",IF([22]Calculo!R1308=4,"Alta",IF([22]Calculo!R1308=5,"Extrema",0)))))</f>
        <v>0</v>
      </c>
      <c r="P1158" s="3" t="str">
        <f>IF([22]Calculo!S1308&gt;16,"Extremo",IF([22]Calculo!S1308&gt;10,"Alto",IF([22]Calculo!S1308&gt;4,"Moderado",IF([22]Calculo!S1308&gt;2,"Bajo",IF([22]Calculo!S1308&gt;0,"Mínimo","No Evaluado")))))</f>
        <v>No Evaluado</v>
      </c>
    </row>
    <row r="1159" spans="9:16" x14ac:dyDescent="0.25">
      <c r="I1159" s="3" t="str">
        <f>IF([22]Calculo!F1309&gt;16,"Extrema",IF([22]Calculo!F1309&gt;10,"Alta",IF([22]Calculo!F1309&gt;4,"Moderada",IF([22]Calculo!F1309&gt;2,"Baja",IF([22]Calculo!F1309&gt;0,"Mínima","No Evaluado")))))</f>
        <v>No Evaluado</v>
      </c>
      <c r="N1159" s="3">
        <f>IF([22]Calculo!Q1309=1,"Mínima",IF([22]Calculo!Q1309=2,"Baja",IF([22]Calculo!Q1309=3,"Moderada",IF([22]Calculo!Q1309=4,"Alta",IF([22]Calculo!Q1309=5,"Extrema",0)))))</f>
        <v>0</v>
      </c>
      <c r="O1159" s="3">
        <f>IF([22]Calculo!R1309=1,"Mínima",IF([22]Calculo!R1309=2,"Baja",IF([22]Calculo!R1309=3,"Moderada",IF([22]Calculo!R1309=4,"Alta",IF([22]Calculo!R1309=5,"Extrema",0)))))</f>
        <v>0</v>
      </c>
      <c r="P1159" s="3" t="str">
        <f>IF([22]Calculo!S1309&gt;16,"Extremo",IF([22]Calculo!S1309&gt;10,"Alto",IF([22]Calculo!S1309&gt;4,"Moderado",IF([22]Calculo!S1309&gt;2,"Bajo",IF([22]Calculo!S1309&gt;0,"Mínimo","No Evaluado")))))</f>
        <v>No Evaluado</v>
      </c>
    </row>
    <row r="1160" spans="9:16" x14ac:dyDescent="0.25">
      <c r="I1160" s="3" t="str">
        <f>IF([22]Calculo!F1310&gt;16,"Extrema",IF([22]Calculo!F1310&gt;10,"Alta",IF([22]Calculo!F1310&gt;4,"Moderada",IF([22]Calculo!F1310&gt;2,"Baja",IF([22]Calculo!F1310&gt;0,"Mínima","No Evaluado")))))</f>
        <v>No Evaluado</v>
      </c>
      <c r="N1160" s="3">
        <f>IF([22]Calculo!Q1310=1,"Mínima",IF([22]Calculo!Q1310=2,"Baja",IF([22]Calculo!Q1310=3,"Moderada",IF([22]Calculo!Q1310=4,"Alta",IF([22]Calculo!Q1310=5,"Extrema",0)))))</f>
        <v>0</v>
      </c>
      <c r="O1160" s="3">
        <f>IF([22]Calculo!R1310=1,"Mínima",IF([22]Calculo!R1310=2,"Baja",IF([22]Calculo!R1310=3,"Moderada",IF([22]Calculo!R1310=4,"Alta",IF([22]Calculo!R1310=5,"Extrema",0)))))</f>
        <v>0</v>
      </c>
      <c r="P1160" s="3" t="str">
        <f>IF([22]Calculo!S1310&gt;16,"Extremo",IF([22]Calculo!S1310&gt;10,"Alto",IF([22]Calculo!S1310&gt;4,"Moderado",IF([22]Calculo!S1310&gt;2,"Bajo",IF([22]Calculo!S1310&gt;0,"Mínimo","No Evaluado")))))</f>
        <v>No Evaluado</v>
      </c>
    </row>
    <row r="1161" spans="9:16" x14ac:dyDescent="0.25">
      <c r="I1161" s="3" t="str">
        <f>IF([22]Calculo!F1311&gt;16,"Extrema",IF([22]Calculo!F1311&gt;10,"Alta",IF([22]Calculo!F1311&gt;4,"Moderada",IF([22]Calculo!F1311&gt;2,"Baja",IF([22]Calculo!F1311&gt;0,"Mínima","No Evaluado")))))</f>
        <v>No Evaluado</v>
      </c>
      <c r="N1161" s="3">
        <f>IF([22]Calculo!Q1311=1,"Mínima",IF([22]Calculo!Q1311=2,"Baja",IF([22]Calculo!Q1311=3,"Moderada",IF([22]Calculo!Q1311=4,"Alta",IF([22]Calculo!Q1311=5,"Extrema",0)))))</f>
        <v>0</v>
      </c>
      <c r="O1161" s="3">
        <f>IF([22]Calculo!R1311=1,"Mínima",IF([22]Calculo!R1311=2,"Baja",IF([22]Calculo!R1311=3,"Moderada",IF([22]Calculo!R1311=4,"Alta",IF([22]Calculo!R1311=5,"Extrema",0)))))</f>
        <v>0</v>
      </c>
      <c r="P1161" s="3" t="str">
        <f>IF([22]Calculo!S1311&gt;16,"Extremo",IF([22]Calculo!S1311&gt;10,"Alto",IF([22]Calculo!S1311&gt;4,"Moderado",IF([22]Calculo!S1311&gt;2,"Bajo",IF([22]Calculo!S1311&gt;0,"Mínimo","No Evaluado")))))</f>
        <v>No Evaluado</v>
      </c>
    </row>
    <row r="1162" spans="9:16" x14ac:dyDescent="0.25">
      <c r="I1162" s="3" t="str">
        <f>IF([22]Calculo!F1312&gt;16,"Extrema",IF([22]Calculo!F1312&gt;10,"Alta",IF([22]Calculo!F1312&gt;4,"Moderada",IF([22]Calculo!F1312&gt;2,"Baja",IF([22]Calculo!F1312&gt;0,"Mínima","No Evaluado")))))</f>
        <v>No Evaluado</v>
      </c>
      <c r="N1162" s="3">
        <f>IF([22]Calculo!Q1312=1,"Mínima",IF([22]Calculo!Q1312=2,"Baja",IF([22]Calculo!Q1312=3,"Moderada",IF([22]Calculo!Q1312=4,"Alta",IF([22]Calculo!Q1312=5,"Extrema",0)))))</f>
        <v>0</v>
      </c>
      <c r="O1162" s="3">
        <f>IF([22]Calculo!R1312=1,"Mínima",IF([22]Calculo!R1312=2,"Baja",IF([22]Calculo!R1312=3,"Moderada",IF([22]Calculo!R1312=4,"Alta",IF([22]Calculo!R1312=5,"Extrema",0)))))</f>
        <v>0</v>
      </c>
      <c r="P1162" s="3" t="str">
        <f>IF([22]Calculo!S1312&gt;16,"Extremo",IF([22]Calculo!S1312&gt;10,"Alto",IF([22]Calculo!S1312&gt;4,"Moderado",IF([22]Calculo!S1312&gt;2,"Bajo",IF([22]Calculo!S1312&gt;0,"Mínimo","No Evaluado")))))</f>
        <v>No Evaluado</v>
      </c>
    </row>
    <row r="1163" spans="9:16" x14ac:dyDescent="0.25">
      <c r="I1163" s="3" t="str">
        <f>IF([22]Calculo!F1313&gt;16,"Extrema",IF([22]Calculo!F1313&gt;10,"Alta",IF([22]Calculo!F1313&gt;4,"Moderada",IF([22]Calculo!F1313&gt;2,"Baja",IF([22]Calculo!F1313&gt;0,"Mínima","No Evaluado")))))</f>
        <v>No Evaluado</v>
      </c>
      <c r="N1163" s="3">
        <f>IF([22]Calculo!Q1313=1,"Mínima",IF([22]Calculo!Q1313=2,"Baja",IF([22]Calculo!Q1313=3,"Moderada",IF([22]Calculo!Q1313=4,"Alta",IF([22]Calculo!Q1313=5,"Extrema",0)))))</f>
        <v>0</v>
      </c>
      <c r="O1163" s="3">
        <f>IF([22]Calculo!R1313=1,"Mínima",IF([22]Calculo!R1313=2,"Baja",IF([22]Calculo!R1313=3,"Moderada",IF([22]Calculo!R1313=4,"Alta",IF([22]Calculo!R1313=5,"Extrema",0)))))</f>
        <v>0</v>
      </c>
      <c r="P1163" s="3" t="str">
        <f>IF([22]Calculo!S1313&gt;16,"Extremo",IF([22]Calculo!S1313&gt;10,"Alto",IF([22]Calculo!S1313&gt;4,"Moderado",IF([22]Calculo!S1313&gt;2,"Bajo",IF([22]Calculo!S1313&gt;0,"Mínimo","No Evaluado")))))</f>
        <v>No Evaluado</v>
      </c>
    </row>
    <row r="1164" spans="9:16" x14ac:dyDescent="0.25">
      <c r="I1164" s="3" t="str">
        <f>IF([22]Calculo!F1314&gt;16,"Extrema",IF([22]Calculo!F1314&gt;10,"Alta",IF([22]Calculo!F1314&gt;4,"Moderada",IF([22]Calculo!F1314&gt;2,"Baja",IF([22]Calculo!F1314&gt;0,"Mínima","No Evaluado")))))</f>
        <v>No Evaluado</v>
      </c>
      <c r="N1164" s="3">
        <f>IF([22]Calculo!Q1314=1,"Mínima",IF([22]Calculo!Q1314=2,"Baja",IF([22]Calculo!Q1314=3,"Moderada",IF([22]Calculo!Q1314=4,"Alta",IF([22]Calculo!Q1314=5,"Extrema",0)))))</f>
        <v>0</v>
      </c>
      <c r="O1164" s="3">
        <f>IF([22]Calculo!R1314=1,"Mínima",IF([22]Calculo!R1314=2,"Baja",IF([22]Calculo!R1314=3,"Moderada",IF([22]Calculo!R1314=4,"Alta",IF([22]Calculo!R1314=5,"Extrema",0)))))</f>
        <v>0</v>
      </c>
      <c r="P1164" s="3" t="str">
        <f>IF([22]Calculo!S1314&gt;16,"Extremo",IF([22]Calculo!S1314&gt;10,"Alto",IF([22]Calculo!S1314&gt;4,"Moderado",IF([22]Calculo!S1314&gt;2,"Bajo",IF([22]Calculo!S1314&gt;0,"Mínimo","No Evaluado")))))</f>
        <v>No Evaluado</v>
      </c>
    </row>
    <row r="1165" spans="9:16" x14ac:dyDescent="0.25">
      <c r="I1165" s="3" t="str">
        <f>IF([22]Calculo!F1315&gt;16,"Extrema",IF([22]Calculo!F1315&gt;10,"Alta",IF([22]Calculo!F1315&gt;4,"Moderada",IF([22]Calculo!F1315&gt;2,"Baja",IF([22]Calculo!F1315&gt;0,"Mínima","No Evaluado")))))</f>
        <v>No Evaluado</v>
      </c>
      <c r="N1165" s="3">
        <f>IF([22]Calculo!Q1315=1,"Mínima",IF([22]Calculo!Q1315=2,"Baja",IF([22]Calculo!Q1315=3,"Moderada",IF([22]Calculo!Q1315=4,"Alta",IF([22]Calculo!Q1315=5,"Extrema",0)))))</f>
        <v>0</v>
      </c>
      <c r="O1165" s="3">
        <f>IF([22]Calculo!R1315=1,"Mínima",IF([22]Calculo!R1315=2,"Baja",IF([22]Calculo!R1315=3,"Moderada",IF([22]Calculo!R1315=4,"Alta",IF([22]Calculo!R1315=5,"Extrema",0)))))</f>
        <v>0</v>
      </c>
      <c r="P1165" s="3" t="str">
        <f>IF([22]Calculo!S1315&gt;16,"Extremo",IF([22]Calculo!S1315&gt;10,"Alto",IF([22]Calculo!S1315&gt;4,"Moderado",IF([22]Calculo!S1315&gt;2,"Bajo",IF([22]Calculo!S1315&gt;0,"Mínimo","No Evaluado")))))</f>
        <v>No Evaluado</v>
      </c>
    </row>
    <row r="1166" spans="9:16" x14ac:dyDescent="0.25">
      <c r="I1166" s="3" t="str">
        <f>IF([22]Calculo!F1316&gt;16,"Extrema",IF([22]Calculo!F1316&gt;10,"Alta",IF([22]Calculo!F1316&gt;4,"Moderada",IF([22]Calculo!F1316&gt;2,"Baja",IF([22]Calculo!F1316&gt;0,"Mínima","No Evaluado")))))</f>
        <v>No Evaluado</v>
      </c>
      <c r="N1166" s="3">
        <f>IF([22]Calculo!Q1316=1,"Mínima",IF([22]Calculo!Q1316=2,"Baja",IF([22]Calculo!Q1316=3,"Moderada",IF([22]Calculo!Q1316=4,"Alta",IF([22]Calculo!Q1316=5,"Extrema",0)))))</f>
        <v>0</v>
      </c>
      <c r="O1166" s="3">
        <f>IF([22]Calculo!R1316=1,"Mínima",IF([22]Calculo!R1316=2,"Baja",IF([22]Calculo!R1316=3,"Moderada",IF([22]Calculo!R1316=4,"Alta",IF([22]Calculo!R1316=5,"Extrema",0)))))</f>
        <v>0</v>
      </c>
      <c r="P1166" s="3" t="str">
        <f>IF([22]Calculo!S1316&gt;16,"Extremo",IF([22]Calculo!S1316&gt;10,"Alto",IF([22]Calculo!S1316&gt;4,"Moderado",IF([22]Calculo!S1316&gt;2,"Bajo",IF([22]Calculo!S1316&gt;0,"Mínimo","No Evaluado")))))</f>
        <v>No Evaluado</v>
      </c>
    </row>
    <row r="1167" spans="9:16" x14ac:dyDescent="0.25">
      <c r="I1167" s="3" t="str">
        <f>IF([22]Calculo!F1317&gt;16,"Extrema",IF([22]Calculo!F1317&gt;10,"Alta",IF([22]Calculo!F1317&gt;4,"Moderada",IF([22]Calculo!F1317&gt;2,"Baja",IF([22]Calculo!F1317&gt;0,"Mínima","No Evaluado")))))</f>
        <v>No Evaluado</v>
      </c>
      <c r="N1167" s="3">
        <f>IF([22]Calculo!Q1317=1,"Mínima",IF([22]Calculo!Q1317=2,"Baja",IF([22]Calculo!Q1317=3,"Moderada",IF([22]Calculo!Q1317=4,"Alta",IF([22]Calculo!Q1317=5,"Extrema",0)))))</f>
        <v>0</v>
      </c>
      <c r="O1167" s="3">
        <f>IF([22]Calculo!R1317=1,"Mínima",IF([22]Calculo!R1317=2,"Baja",IF([22]Calculo!R1317=3,"Moderada",IF([22]Calculo!R1317=4,"Alta",IF([22]Calculo!R1317=5,"Extrema",0)))))</f>
        <v>0</v>
      </c>
      <c r="P1167" s="3" t="str">
        <f>IF([22]Calculo!S1317&gt;16,"Extremo",IF([22]Calculo!S1317&gt;10,"Alto",IF([22]Calculo!S1317&gt;4,"Moderado",IF([22]Calculo!S1317&gt;2,"Bajo",IF([22]Calculo!S1317&gt;0,"Mínimo","No Evaluado")))))</f>
        <v>No Evaluado</v>
      </c>
    </row>
    <row r="1168" spans="9:16" x14ac:dyDescent="0.25">
      <c r="I1168" s="3" t="str">
        <f>IF([22]Calculo!F1318&gt;16,"Extrema",IF([22]Calculo!F1318&gt;10,"Alta",IF([22]Calculo!F1318&gt;4,"Moderada",IF([22]Calculo!F1318&gt;2,"Baja",IF([22]Calculo!F1318&gt;0,"Mínima","No Evaluado")))))</f>
        <v>No Evaluado</v>
      </c>
      <c r="N1168" s="3">
        <f>IF([22]Calculo!Q1318=1,"Mínima",IF([22]Calculo!Q1318=2,"Baja",IF([22]Calculo!Q1318=3,"Moderada",IF([22]Calculo!Q1318=4,"Alta",IF([22]Calculo!Q1318=5,"Extrema",0)))))</f>
        <v>0</v>
      </c>
      <c r="O1168" s="3">
        <f>IF([22]Calculo!R1318=1,"Mínima",IF([22]Calculo!R1318=2,"Baja",IF([22]Calculo!R1318=3,"Moderada",IF([22]Calculo!R1318=4,"Alta",IF([22]Calculo!R1318=5,"Extrema",0)))))</f>
        <v>0</v>
      </c>
      <c r="P1168" s="3" t="str">
        <f>IF([22]Calculo!S1318&gt;16,"Extremo",IF([22]Calculo!S1318&gt;10,"Alto",IF([22]Calculo!S1318&gt;4,"Moderado",IF([22]Calculo!S1318&gt;2,"Bajo",IF([22]Calculo!S1318&gt;0,"Mínimo","No Evaluado")))))</f>
        <v>No Evaluado</v>
      </c>
    </row>
    <row r="1169" spans="9:16" x14ac:dyDescent="0.25">
      <c r="I1169" s="3" t="str">
        <f>IF([22]Calculo!F1319&gt;16,"Extrema",IF([22]Calculo!F1319&gt;10,"Alta",IF([22]Calculo!F1319&gt;4,"Moderada",IF([22]Calculo!F1319&gt;2,"Baja",IF([22]Calculo!F1319&gt;0,"Mínima","No Evaluado")))))</f>
        <v>No Evaluado</v>
      </c>
      <c r="N1169" s="3">
        <f>IF([22]Calculo!Q1319=1,"Mínima",IF([22]Calculo!Q1319=2,"Baja",IF([22]Calculo!Q1319=3,"Moderada",IF([22]Calculo!Q1319=4,"Alta",IF([22]Calculo!Q1319=5,"Extrema",0)))))</f>
        <v>0</v>
      </c>
      <c r="O1169" s="3">
        <f>IF([22]Calculo!R1319=1,"Mínima",IF([22]Calculo!R1319=2,"Baja",IF([22]Calculo!R1319=3,"Moderada",IF([22]Calculo!R1319=4,"Alta",IF([22]Calculo!R1319=5,"Extrema",0)))))</f>
        <v>0</v>
      </c>
      <c r="P1169" s="3" t="str">
        <f>IF([22]Calculo!S1319&gt;16,"Extremo",IF([22]Calculo!S1319&gt;10,"Alto",IF([22]Calculo!S1319&gt;4,"Moderado",IF([22]Calculo!S1319&gt;2,"Bajo",IF([22]Calculo!S1319&gt;0,"Mínimo","No Evaluado")))))</f>
        <v>No Evaluado</v>
      </c>
    </row>
    <row r="1170" spans="9:16" x14ac:dyDescent="0.25">
      <c r="I1170" s="3" t="str">
        <f>IF([22]Calculo!F1320&gt;16,"Extrema",IF([22]Calculo!F1320&gt;10,"Alta",IF([22]Calculo!F1320&gt;4,"Moderada",IF([22]Calculo!F1320&gt;2,"Baja",IF([22]Calculo!F1320&gt;0,"Mínima","No Evaluado")))))</f>
        <v>No Evaluado</v>
      </c>
      <c r="N1170" s="3">
        <f>IF([22]Calculo!Q1320=1,"Mínima",IF([22]Calculo!Q1320=2,"Baja",IF([22]Calculo!Q1320=3,"Moderada",IF([22]Calculo!Q1320=4,"Alta",IF([22]Calculo!Q1320=5,"Extrema",0)))))</f>
        <v>0</v>
      </c>
      <c r="O1170" s="3">
        <f>IF([22]Calculo!R1320=1,"Mínima",IF([22]Calculo!R1320=2,"Baja",IF([22]Calculo!R1320=3,"Moderada",IF([22]Calculo!R1320=4,"Alta",IF([22]Calculo!R1320=5,"Extrema",0)))))</f>
        <v>0</v>
      </c>
      <c r="P1170" s="3" t="str">
        <f>IF([22]Calculo!S1320&gt;16,"Extremo",IF([22]Calculo!S1320&gt;10,"Alto",IF([22]Calculo!S1320&gt;4,"Moderado",IF([22]Calculo!S1320&gt;2,"Bajo",IF([22]Calculo!S1320&gt;0,"Mínimo","No Evaluado")))))</f>
        <v>No Evaluado</v>
      </c>
    </row>
    <row r="1171" spans="9:16" x14ac:dyDescent="0.25">
      <c r="I1171" s="3" t="str">
        <f>IF([22]Calculo!F1321&gt;16,"Extrema",IF([22]Calculo!F1321&gt;10,"Alta",IF([22]Calculo!F1321&gt;4,"Moderada",IF([22]Calculo!F1321&gt;2,"Baja",IF([22]Calculo!F1321&gt;0,"Mínima","No Evaluado")))))</f>
        <v>No Evaluado</v>
      </c>
      <c r="N1171" s="3">
        <f>IF([22]Calculo!Q1321=1,"Mínima",IF([22]Calculo!Q1321=2,"Baja",IF([22]Calculo!Q1321=3,"Moderada",IF([22]Calculo!Q1321=4,"Alta",IF([22]Calculo!Q1321=5,"Extrema",0)))))</f>
        <v>0</v>
      </c>
      <c r="O1171" s="3">
        <f>IF([22]Calculo!R1321=1,"Mínima",IF([22]Calculo!R1321=2,"Baja",IF([22]Calculo!R1321=3,"Moderada",IF([22]Calculo!R1321=4,"Alta",IF([22]Calculo!R1321=5,"Extrema",0)))))</f>
        <v>0</v>
      </c>
      <c r="P1171" s="3" t="str">
        <f>IF([22]Calculo!S1321&gt;16,"Extremo",IF([22]Calculo!S1321&gt;10,"Alto",IF([22]Calculo!S1321&gt;4,"Moderado",IF([22]Calculo!S1321&gt;2,"Bajo",IF([22]Calculo!S1321&gt;0,"Mínimo","No Evaluado")))))</f>
        <v>No Evaluado</v>
      </c>
    </row>
    <row r="1172" spans="9:16" x14ac:dyDescent="0.25">
      <c r="I1172" s="3" t="str">
        <f>IF([22]Calculo!F1322&gt;16,"Extrema",IF([22]Calculo!F1322&gt;10,"Alta",IF([22]Calculo!F1322&gt;4,"Moderada",IF([22]Calculo!F1322&gt;2,"Baja",IF([22]Calculo!F1322&gt;0,"Mínima","No Evaluado")))))</f>
        <v>No Evaluado</v>
      </c>
      <c r="N1172" s="3">
        <f>IF([22]Calculo!Q1322=1,"Mínima",IF([22]Calculo!Q1322=2,"Baja",IF([22]Calculo!Q1322=3,"Moderada",IF([22]Calculo!Q1322=4,"Alta",IF([22]Calculo!Q1322=5,"Extrema",0)))))</f>
        <v>0</v>
      </c>
      <c r="O1172" s="3">
        <f>IF([22]Calculo!R1322=1,"Mínima",IF([22]Calculo!R1322=2,"Baja",IF([22]Calculo!R1322=3,"Moderada",IF([22]Calculo!R1322=4,"Alta",IF([22]Calculo!R1322=5,"Extrema",0)))))</f>
        <v>0</v>
      </c>
      <c r="P1172" s="3" t="str">
        <f>IF([22]Calculo!S1322&gt;16,"Extremo",IF([22]Calculo!S1322&gt;10,"Alto",IF([22]Calculo!S1322&gt;4,"Moderado",IF([22]Calculo!S1322&gt;2,"Bajo",IF([22]Calculo!S1322&gt;0,"Mínimo","No Evaluado")))))</f>
        <v>No Evaluado</v>
      </c>
    </row>
    <row r="1173" spans="9:16" x14ac:dyDescent="0.25">
      <c r="I1173" s="3" t="str">
        <f>IF([22]Calculo!F1323&gt;16,"Extrema",IF([22]Calculo!F1323&gt;10,"Alta",IF([22]Calculo!F1323&gt;4,"Moderada",IF([22]Calculo!F1323&gt;2,"Baja",IF([22]Calculo!F1323&gt;0,"Mínima","No Evaluado")))))</f>
        <v>No Evaluado</v>
      </c>
      <c r="N1173" s="3">
        <f>IF([22]Calculo!Q1323=1,"Mínima",IF([22]Calculo!Q1323=2,"Baja",IF([22]Calculo!Q1323=3,"Moderada",IF([22]Calculo!Q1323=4,"Alta",IF([22]Calculo!Q1323=5,"Extrema",0)))))</f>
        <v>0</v>
      </c>
      <c r="O1173" s="3">
        <f>IF([22]Calculo!R1323=1,"Mínima",IF([22]Calculo!R1323=2,"Baja",IF([22]Calculo!R1323=3,"Moderada",IF([22]Calculo!R1323=4,"Alta",IF([22]Calculo!R1323=5,"Extrema",0)))))</f>
        <v>0</v>
      </c>
      <c r="P1173" s="3" t="str">
        <f>IF([22]Calculo!S1323&gt;16,"Extremo",IF([22]Calculo!S1323&gt;10,"Alto",IF([22]Calculo!S1323&gt;4,"Moderado",IF([22]Calculo!S1323&gt;2,"Bajo",IF([22]Calculo!S1323&gt;0,"Mínimo","No Evaluado")))))</f>
        <v>No Evaluado</v>
      </c>
    </row>
    <row r="1174" spans="9:16" x14ac:dyDescent="0.25">
      <c r="I1174" s="3" t="str">
        <f>IF([22]Calculo!F1324&gt;16,"Extrema",IF([22]Calculo!F1324&gt;10,"Alta",IF([22]Calculo!F1324&gt;4,"Moderada",IF([22]Calculo!F1324&gt;2,"Baja",IF([22]Calculo!F1324&gt;0,"Mínima","No Evaluado")))))</f>
        <v>No Evaluado</v>
      </c>
      <c r="N1174" s="3">
        <f>IF([22]Calculo!Q1324=1,"Mínima",IF([22]Calculo!Q1324=2,"Baja",IF([22]Calculo!Q1324=3,"Moderada",IF([22]Calculo!Q1324=4,"Alta",IF([22]Calculo!Q1324=5,"Extrema",0)))))</f>
        <v>0</v>
      </c>
      <c r="O1174" s="3">
        <f>IF([22]Calculo!R1324=1,"Mínima",IF([22]Calculo!R1324=2,"Baja",IF([22]Calculo!R1324=3,"Moderada",IF([22]Calculo!R1324=4,"Alta",IF([22]Calculo!R1324=5,"Extrema",0)))))</f>
        <v>0</v>
      </c>
      <c r="P1174" s="3" t="str">
        <f>IF([22]Calculo!S1324&gt;16,"Extremo",IF([22]Calculo!S1324&gt;10,"Alto",IF([22]Calculo!S1324&gt;4,"Moderado",IF([22]Calculo!S1324&gt;2,"Bajo",IF([22]Calculo!S1324&gt;0,"Mínimo","No Evaluado")))))</f>
        <v>No Evaluado</v>
      </c>
    </row>
    <row r="1175" spans="9:16" x14ac:dyDescent="0.25">
      <c r="I1175" s="3" t="str">
        <f>IF([22]Calculo!F1325&gt;16,"Extrema",IF([22]Calculo!F1325&gt;10,"Alta",IF([22]Calculo!F1325&gt;4,"Moderada",IF([22]Calculo!F1325&gt;2,"Baja",IF([22]Calculo!F1325&gt;0,"Mínima","No Evaluado")))))</f>
        <v>No Evaluado</v>
      </c>
      <c r="N1175" s="3">
        <f>IF([22]Calculo!Q1325=1,"Mínima",IF([22]Calculo!Q1325=2,"Baja",IF([22]Calculo!Q1325=3,"Moderada",IF([22]Calculo!Q1325=4,"Alta",IF([22]Calculo!Q1325=5,"Extrema",0)))))</f>
        <v>0</v>
      </c>
      <c r="O1175" s="3">
        <f>IF([22]Calculo!R1325=1,"Mínima",IF([22]Calculo!R1325=2,"Baja",IF([22]Calculo!R1325=3,"Moderada",IF([22]Calculo!R1325=4,"Alta",IF([22]Calculo!R1325=5,"Extrema",0)))))</f>
        <v>0</v>
      </c>
      <c r="P1175" s="3" t="str">
        <f>IF([22]Calculo!S1325&gt;16,"Extremo",IF([22]Calculo!S1325&gt;10,"Alto",IF([22]Calculo!S1325&gt;4,"Moderado",IF([22]Calculo!S1325&gt;2,"Bajo",IF([22]Calculo!S1325&gt;0,"Mínimo","No Evaluado")))))</f>
        <v>No Evaluado</v>
      </c>
    </row>
    <row r="1176" spans="9:16" x14ac:dyDescent="0.25">
      <c r="I1176" s="3" t="str">
        <f>IF([22]Calculo!F1326&gt;16,"Extrema",IF([22]Calculo!F1326&gt;10,"Alta",IF([22]Calculo!F1326&gt;4,"Moderada",IF([22]Calculo!F1326&gt;2,"Baja",IF([22]Calculo!F1326&gt;0,"Mínima","No Evaluado")))))</f>
        <v>No Evaluado</v>
      </c>
      <c r="N1176" s="3">
        <f>IF([22]Calculo!Q1326=1,"Mínima",IF([22]Calculo!Q1326=2,"Baja",IF([22]Calculo!Q1326=3,"Moderada",IF([22]Calculo!Q1326=4,"Alta",IF([22]Calculo!Q1326=5,"Extrema",0)))))</f>
        <v>0</v>
      </c>
      <c r="O1176" s="3">
        <f>IF([22]Calculo!R1326=1,"Mínima",IF([22]Calculo!R1326=2,"Baja",IF([22]Calculo!R1326=3,"Moderada",IF([22]Calculo!R1326=4,"Alta",IF([22]Calculo!R1326=5,"Extrema",0)))))</f>
        <v>0</v>
      </c>
      <c r="P1176" s="3" t="str">
        <f>IF([22]Calculo!S1326&gt;16,"Extremo",IF([22]Calculo!S1326&gt;10,"Alto",IF([22]Calculo!S1326&gt;4,"Moderado",IF([22]Calculo!S1326&gt;2,"Bajo",IF([22]Calculo!S1326&gt;0,"Mínimo","No Evaluado")))))</f>
        <v>No Evaluado</v>
      </c>
    </row>
    <row r="1177" spans="9:16" x14ac:dyDescent="0.25">
      <c r="I1177" s="3" t="str">
        <f>IF([22]Calculo!F1327&gt;16,"Extrema",IF([22]Calculo!F1327&gt;10,"Alta",IF([22]Calculo!F1327&gt;4,"Moderada",IF([22]Calculo!F1327&gt;2,"Baja",IF([22]Calculo!F1327&gt;0,"Mínima","No Evaluado")))))</f>
        <v>No Evaluado</v>
      </c>
      <c r="N1177" s="3">
        <f>IF([22]Calculo!Q1327=1,"Mínima",IF([22]Calculo!Q1327=2,"Baja",IF([22]Calculo!Q1327=3,"Moderada",IF([22]Calculo!Q1327=4,"Alta",IF([22]Calculo!Q1327=5,"Extrema",0)))))</f>
        <v>0</v>
      </c>
      <c r="O1177" s="3">
        <f>IF([22]Calculo!R1327=1,"Mínima",IF([22]Calculo!R1327=2,"Baja",IF([22]Calculo!R1327=3,"Moderada",IF([22]Calculo!R1327=4,"Alta",IF([22]Calculo!R1327=5,"Extrema",0)))))</f>
        <v>0</v>
      </c>
      <c r="P1177" s="3" t="str">
        <f>IF([22]Calculo!S1327&gt;16,"Extremo",IF([22]Calculo!S1327&gt;10,"Alto",IF([22]Calculo!S1327&gt;4,"Moderado",IF([22]Calculo!S1327&gt;2,"Bajo",IF([22]Calculo!S1327&gt;0,"Mínimo","No Evaluado")))))</f>
        <v>No Evaluado</v>
      </c>
    </row>
    <row r="1178" spans="9:16" x14ac:dyDescent="0.25">
      <c r="I1178" s="3" t="str">
        <f>IF([22]Calculo!F1328&gt;16,"Extrema",IF([22]Calculo!F1328&gt;10,"Alta",IF([22]Calculo!F1328&gt;4,"Moderada",IF([22]Calculo!F1328&gt;2,"Baja",IF([22]Calculo!F1328&gt;0,"Mínima","No Evaluado")))))</f>
        <v>No Evaluado</v>
      </c>
      <c r="N1178" s="3">
        <f>IF([22]Calculo!Q1328=1,"Mínima",IF([22]Calculo!Q1328=2,"Baja",IF([22]Calculo!Q1328=3,"Moderada",IF([22]Calculo!Q1328=4,"Alta",IF([22]Calculo!Q1328=5,"Extrema",0)))))</f>
        <v>0</v>
      </c>
      <c r="O1178" s="3">
        <f>IF([22]Calculo!R1328=1,"Mínima",IF([22]Calculo!R1328=2,"Baja",IF([22]Calculo!R1328=3,"Moderada",IF([22]Calculo!R1328=4,"Alta",IF([22]Calculo!R1328=5,"Extrema",0)))))</f>
        <v>0</v>
      </c>
      <c r="P1178" s="3" t="str">
        <f>IF([22]Calculo!S1328&gt;16,"Extremo",IF([22]Calculo!S1328&gt;10,"Alto",IF([22]Calculo!S1328&gt;4,"Moderado",IF([22]Calculo!S1328&gt;2,"Bajo",IF([22]Calculo!S1328&gt;0,"Mínimo","No Evaluado")))))</f>
        <v>No Evaluado</v>
      </c>
    </row>
    <row r="1179" spans="9:16" x14ac:dyDescent="0.25">
      <c r="I1179" s="3" t="str">
        <f>IF([22]Calculo!F1329&gt;16,"Extrema",IF([22]Calculo!F1329&gt;10,"Alta",IF([22]Calculo!F1329&gt;4,"Moderada",IF([22]Calculo!F1329&gt;2,"Baja",IF([22]Calculo!F1329&gt;0,"Mínima","No Evaluado")))))</f>
        <v>No Evaluado</v>
      </c>
      <c r="N1179" s="3">
        <f>IF([22]Calculo!Q1329=1,"Mínima",IF([22]Calculo!Q1329=2,"Baja",IF([22]Calculo!Q1329=3,"Moderada",IF([22]Calculo!Q1329=4,"Alta",IF([22]Calculo!Q1329=5,"Extrema",0)))))</f>
        <v>0</v>
      </c>
      <c r="O1179" s="3">
        <f>IF([22]Calculo!R1329=1,"Mínima",IF([22]Calculo!R1329=2,"Baja",IF([22]Calculo!R1329=3,"Moderada",IF([22]Calculo!R1329=4,"Alta",IF([22]Calculo!R1329=5,"Extrema",0)))))</f>
        <v>0</v>
      </c>
      <c r="P1179" s="3" t="str">
        <f>IF([22]Calculo!S1329&gt;16,"Extremo",IF([22]Calculo!S1329&gt;10,"Alto",IF([22]Calculo!S1329&gt;4,"Moderado",IF([22]Calculo!S1329&gt;2,"Bajo",IF([22]Calculo!S1329&gt;0,"Mínimo","No Evaluado")))))</f>
        <v>No Evaluado</v>
      </c>
    </row>
    <row r="1180" spans="9:16" x14ac:dyDescent="0.25">
      <c r="I1180" s="3" t="str">
        <f>IF([22]Calculo!F1330&gt;16,"Extrema",IF([22]Calculo!F1330&gt;10,"Alta",IF([22]Calculo!F1330&gt;4,"Moderada",IF([22]Calculo!F1330&gt;2,"Baja",IF([22]Calculo!F1330&gt;0,"Mínima","No Evaluado")))))</f>
        <v>No Evaluado</v>
      </c>
      <c r="N1180" s="3">
        <f>IF([22]Calculo!Q1330=1,"Mínima",IF([22]Calculo!Q1330=2,"Baja",IF([22]Calculo!Q1330=3,"Moderada",IF([22]Calculo!Q1330=4,"Alta",IF([22]Calculo!Q1330=5,"Extrema",0)))))</f>
        <v>0</v>
      </c>
      <c r="O1180" s="3">
        <f>IF([22]Calculo!R1330=1,"Mínima",IF([22]Calculo!R1330=2,"Baja",IF([22]Calculo!R1330=3,"Moderada",IF([22]Calculo!R1330=4,"Alta",IF([22]Calculo!R1330=5,"Extrema",0)))))</f>
        <v>0</v>
      </c>
      <c r="P1180" s="3" t="str">
        <f>IF([22]Calculo!S1330&gt;16,"Extremo",IF([22]Calculo!S1330&gt;10,"Alto",IF([22]Calculo!S1330&gt;4,"Moderado",IF([22]Calculo!S1330&gt;2,"Bajo",IF([22]Calculo!S1330&gt;0,"Mínimo","No Evaluado")))))</f>
        <v>No Evaluado</v>
      </c>
    </row>
    <row r="1181" spans="9:16" x14ac:dyDescent="0.25">
      <c r="I1181" s="3" t="str">
        <f>IF([22]Calculo!F1331&gt;16,"Extrema",IF([22]Calculo!F1331&gt;10,"Alta",IF([22]Calculo!F1331&gt;4,"Moderada",IF([22]Calculo!F1331&gt;2,"Baja",IF([22]Calculo!F1331&gt;0,"Mínima","No Evaluado")))))</f>
        <v>No Evaluado</v>
      </c>
      <c r="N1181" s="3">
        <f>IF([22]Calculo!Q1331=1,"Mínima",IF([22]Calculo!Q1331=2,"Baja",IF([22]Calculo!Q1331=3,"Moderada",IF([22]Calculo!Q1331=4,"Alta",IF([22]Calculo!Q1331=5,"Extrema",0)))))</f>
        <v>0</v>
      </c>
      <c r="O1181" s="3">
        <f>IF([22]Calculo!R1331=1,"Mínima",IF([22]Calculo!R1331=2,"Baja",IF([22]Calculo!R1331=3,"Moderada",IF([22]Calculo!R1331=4,"Alta",IF([22]Calculo!R1331=5,"Extrema",0)))))</f>
        <v>0</v>
      </c>
      <c r="P1181" s="3" t="str">
        <f>IF([22]Calculo!S1331&gt;16,"Extremo",IF([22]Calculo!S1331&gt;10,"Alto",IF([22]Calculo!S1331&gt;4,"Moderado",IF([22]Calculo!S1331&gt;2,"Bajo",IF([22]Calculo!S1331&gt;0,"Mínimo","No Evaluado")))))</f>
        <v>No Evaluado</v>
      </c>
    </row>
    <row r="1182" spans="9:16" x14ac:dyDescent="0.25">
      <c r="I1182" s="3" t="str">
        <f>IF([22]Calculo!F1332&gt;16,"Extrema",IF([22]Calculo!F1332&gt;10,"Alta",IF([22]Calculo!F1332&gt;4,"Moderada",IF([22]Calculo!F1332&gt;2,"Baja",IF([22]Calculo!F1332&gt;0,"Mínima","No Evaluado")))))</f>
        <v>No Evaluado</v>
      </c>
      <c r="N1182" s="3">
        <f>IF([22]Calculo!Q1332=1,"Mínima",IF([22]Calculo!Q1332=2,"Baja",IF([22]Calculo!Q1332=3,"Moderada",IF([22]Calculo!Q1332=4,"Alta",IF([22]Calculo!Q1332=5,"Extrema",0)))))</f>
        <v>0</v>
      </c>
      <c r="O1182" s="3">
        <f>IF([22]Calculo!R1332=1,"Mínima",IF([22]Calculo!R1332=2,"Baja",IF([22]Calculo!R1332=3,"Moderada",IF([22]Calculo!R1332=4,"Alta",IF([22]Calculo!R1332=5,"Extrema",0)))))</f>
        <v>0</v>
      </c>
      <c r="P1182" s="3" t="str">
        <f>IF([22]Calculo!S1332&gt;16,"Extremo",IF([22]Calculo!S1332&gt;10,"Alto",IF([22]Calculo!S1332&gt;4,"Moderado",IF([22]Calculo!S1332&gt;2,"Bajo",IF([22]Calculo!S1332&gt;0,"Mínimo","No Evaluado")))))</f>
        <v>No Evaluado</v>
      </c>
    </row>
    <row r="1183" spans="9:16" x14ac:dyDescent="0.25">
      <c r="I1183" s="3" t="str">
        <f>IF([22]Calculo!F1333&gt;16,"Extrema",IF([22]Calculo!F1333&gt;10,"Alta",IF([22]Calculo!F1333&gt;4,"Moderada",IF([22]Calculo!F1333&gt;2,"Baja",IF([22]Calculo!F1333&gt;0,"Mínima","No Evaluado")))))</f>
        <v>No Evaluado</v>
      </c>
      <c r="N1183" s="3">
        <f>IF([22]Calculo!Q1333=1,"Mínima",IF([22]Calculo!Q1333=2,"Baja",IF([22]Calculo!Q1333=3,"Moderada",IF([22]Calculo!Q1333=4,"Alta",IF([22]Calculo!Q1333=5,"Extrema",0)))))</f>
        <v>0</v>
      </c>
      <c r="O1183" s="3">
        <f>IF([22]Calculo!R1333=1,"Mínima",IF([22]Calculo!R1333=2,"Baja",IF([22]Calculo!R1333=3,"Moderada",IF([22]Calculo!R1333=4,"Alta",IF([22]Calculo!R1333=5,"Extrema",0)))))</f>
        <v>0</v>
      </c>
      <c r="P1183" s="3" t="str">
        <f>IF([22]Calculo!S1333&gt;16,"Extremo",IF([22]Calculo!S1333&gt;10,"Alto",IF([22]Calculo!S1333&gt;4,"Moderado",IF([22]Calculo!S1333&gt;2,"Bajo",IF([22]Calculo!S1333&gt;0,"Mínimo","No Evaluado")))))</f>
        <v>No Evaluado</v>
      </c>
    </row>
    <row r="1184" spans="9:16" x14ac:dyDescent="0.25">
      <c r="I1184" s="3" t="str">
        <f>IF([22]Calculo!F1334&gt;16,"Extrema",IF([22]Calculo!F1334&gt;10,"Alta",IF([22]Calculo!F1334&gt;4,"Moderada",IF([22]Calculo!F1334&gt;2,"Baja",IF([22]Calculo!F1334&gt;0,"Mínima","No Evaluado")))))</f>
        <v>No Evaluado</v>
      </c>
      <c r="N1184" s="3">
        <f>IF([22]Calculo!Q1334=1,"Mínima",IF([22]Calculo!Q1334=2,"Baja",IF([22]Calculo!Q1334=3,"Moderada",IF([22]Calculo!Q1334=4,"Alta",IF([22]Calculo!Q1334=5,"Extrema",0)))))</f>
        <v>0</v>
      </c>
      <c r="O1184" s="3">
        <f>IF([22]Calculo!R1334=1,"Mínima",IF([22]Calculo!R1334=2,"Baja",IF([22]Calculo!R1334=3,"Moderada",IF([22]Calculo!R1334=4,"Alta",IF([22]Calculo!R1334=5,"Extrema",0)))))</f>
        <v>0</v>
      </c>
      <c r="P1184" s="3" t="str">
        <f>IF([22]Calculo!S1334&gt;16,"Extremo",IF([22]Calculo!S1334&gt;10,"Alto",IF([22]Calculo!S1334&gt;4,"Moderado",IF([22]Calculo!S1334&gt;2,"Bajo",IF([22]Calculo!S1334&gt;0,"Mínimo","No Evaluado")))))</f>
        <v>No Evaluado</v>
      </c>
    </row>
    <row r="1185" spans="9:16" x14ac:dyDescent="0.25">
      <c r="I1185" s="3" t="str">
        <f>IF([22]Calculo!F1335&gt;16,"Extrema",IF([22]Calculo!F1335&gt;10,"Alta",IF([22]Calculo!F1335&gt;4,"Moderada",IF([22]Calculo!F1335&gt;2,"Baja",IF([22]Calculo!F1335&gt;0,"Mínima","No Evaluado")))))</f>
        <v>No Evaluado</v>
      </c>
      <c r="N1185" s="3">
        <f>IF([22]Calculo!Q1335=1,"Mínima",IF([22]Calculo!Q1335=2,"Baja",IF([22]Calculo!Q1335=3,"Moderada",IF([22]Calculo!Q1335=4,"Alta",IF([22]Calculo!Q1335=5,"Extrema",0)))))</f>
        <v>0</v>
      </c>
      <c r="O1185" s="3">
        <f>IF([22]Calculo!R1335=1,"Mínima",IF([22]Calculo!R1335=2,"Baja",IF([22]Calculo!R1335=3,"Moderada",IF([22]Calculo!R1335=4,"Alta",IF([22]Calculo!R1335=5,"Extrema",0)))))</f>
        <v>0</v>
      </c>
      <c r="P1185" s="3" t="str">
        <f>IF([22]Calculo!S1335&gt;16,"Extremo",IF([22]Calculo!S1335&gt;10,"Alto",IF([22]Calculo!S1335&gt;4,"Moderado",IF([22]Calculo!S1335&gt;2,"Bajo",IF([22]Calculo!S1335&gt;0,"Mínimo","No Evaluado")))))</f>
        <v>No Evaluado</v>
      </c>
    </row>
    <row r="1186" spans="9:16" x14ac:dyDescent="0.25">
      <c r="I1186" s="3" t="str">
        <f>IF([22]Calculo!F1336&gt;16,"Extrema",IF([22]Calculo!F1336&gt;10,"Alta",IF([22]Calculo!F1336&gt;4,"Moderada",IF([22]Calculo!F1336&gt;2,"Baja",IF([22]Calculo!F1336&gt;0,"Mínima","No Evaluado")))))</f>
        <v>No Evaluado</v>
      </c>
      <c r="N1186" s="3">
        <f>IF([22]Calculo!Q1336=1,"Mínima",IF([22]Calculo!Q1336=2,"Baja",IF([22]Calculo!Q1336=3,"Moderada",IF([22]Calculo!Q1336=4,"Alta",IF([22]Calculo!Q1336=5,"Extrema",0)))))</f>
        <v>0</v>
      </c>
      <c r="O1186" s="3">
        <f>IF([22]Calculo!R1336=1,"Mínima",IF([22]Calculo!R1336=2,"Baja",IF([22]Calculo!R1336=3,"Moderada",IF([22]Calculo!R1336=4,"Alta",IF([22]Calculo!R1336=5,"Extrema",0)))))</f>
        <v>0</v>
      </c>
      <c r="P1186" s="3" t="str">
        <f>IF([22]Calculo!S1336&gt;16,"Extremo",IF([22]Calculo!S1336&gt;10,"Alto",IF([22]Calculo!S1336&gt;4,"Moderado",IF([22]Calculo!S1336&gt;2,"Bajo",IF([22]Calculo!S1336&gt;0,"Mínimo","No Evaluado")))))</f>
        <v>No Evaluado</v>
      </c>
    </row>
    <row r="1187" spans="9:16" x14ac:dyDescent="0.25">
      <c r="I1187" s="3" t="str">
        <f>IF([22]Calculo!F1337&gt;16,"Extrema",IF([22]Calculo!F1337&gt;10,"Alta",IF([22]Calculo!F1337&gt;4,"Moderada",IF([22]Calculo!F1337&gt;2,"Baja",IF([22]Calculo!F1337&gt;0,"Mínima","No Evaluado")))))</f>
        <v>No Evaluado</v>
      </c>
      <c r="N1187" s="3">
        <f>IF([22]Calculo!Q1337=1,"Mínima",IF([22]Calculo!Q1337=2,"Baja",IF([22]Calculo!Q1337=3,"Moderada",IF([22]Calculo!Q1337=4,"Alta",IF([22]Calculo!Q1337=5,"Extrema",0)))))</f>
        <v>0</v>
      </c>
      <c r="O1187" s="3">
        <f>IF([22]Calculo!R1337=1,"Mínima",IF([22]Calculo!R1337=2,"Baja",IF([22]Calculo!R1337=3,"Moderada",IF([22]Calculo!R1337=4,"Alta",IF([22]Calculo!R1337=5,"Extrema",0)))))</f>
        <v>0</v>
      </c>
      <c r="P1187" s="3" t="str">
        <f>IF([22]Calculo!S1337&gt;16,"Extremo",IF([22]Calculo!S1337&gt;10,"Alto",IF([22]Calculo!S1337&gt;4,"Moderado",IF([22]Calculo!S1337&gt;2,"Bajo",IF([22]Calculo!S1337&gt;0,"Mínimo","No Evaluado")))))</f>
        <v>No Evaluado</v>
      </c>
    </row>
    <row r="1188" spans="9:16" x14ac:dyDescent="0.25">
      <c r="I1188" s="3" t="str">
        <f>IF([22]Calculo!F1338&gt;16,"Extrema",IF([22]Calculo!F1338&gt;10,"Alta",IF([22]Calculo!F1338&gt;4,"Moderada",IF([22]Calculo!F1338&gt;2,"Baja",IF([22]Calculo!F1338&gt;0,"Mínima","No Evaluado")))))</f>
        <v>No Evaluado</v>
      </c>
      <c r="N1188" s="3">
        <f>IF([22]Calculo!Q1338=1,"Mínima",IF([22]Calculo!Q1338=2,"Baja",IF([22]Calculo!Q1338=3,"Moderada",IF([22]Calculo!Q1338=4,"Alta",IF([22]Calculo!Q1338=5,"Extrema",0)))))</f>
        <v>0</v>
      </c>
      <c r="O1188" s="3">
        <f>IF([22]Calculo!R1338=1,"Mínima",IF([22]Calculo!R1338=2,"Baja",IF([22]Calculo!R1338=3,"Moderada",IF([22]Calculo!R1338=4,"Alta",IF([22]Calculo!R1338=5,"Extrema",0)))))</f>
        <v>0</v>
      </c>
      <c r="P1188" s="3" t="str">
        <f>IF([22]Calculo!S1338&gt;16,"Extremo",IF([22]Calculo!S1338&gt;10,"Alto",IF([22]Calculo!S1338&gt;4,"Moderado",IF([22]Calculo!S1338&gt;2,"Bajo",IF([22]Calculo!S1338&gt;0,"Mínimo","No Evaluado")))))</f>
        <v>No Evaluado</v>
      </c>
    </row>
    <row r="1189" spans="9:16" x14ac:dyDescent="0.25">
      <c r="I1189" s="3" t="str">
        <f>IF([22]Calculo!F1339&gt;16,"Extrema",IF([22]Calculo!F1339&gt;10,"Alta",IF([22]Calculo!F1339&gt;4,"Moderada",IF([22]Calculo!F1339&gt;2,"Baja",IF([22]Calculo!F1339&gt;0,"Mínima","No Evaluado")))))</f>
        <v>No Evaluado</v>
      </c>
      <c r="N1189" s="3">
        <f>IF([22]Calculo!Q1339=1,"Mínima",IF([22]Calculo!Q1339=2,"Baja",IF([22]Calculo!Q1339=3,"Moderada",IF([22]Calculo!Q1339=4,"Alta",IF([22]Calculo!Q1339=5,"Extrema",0)))))</f>
        <v>0</v>
      </c>
      <c r="O1189" s="3">
        <f>IF([22]Calculo!R1339=1,"Mínima",IF([22]Calculo!R1339=2,"Baja",IF([22]Calculo!R1339=3,"Moderada",IF([22]Calculo!R1339=4,"Alta",IF([22]Calculo!R1339=5,"Extrema",0)))))</f>
        <v>0</v>
      </c>
      <c r="P1189" s="3" t="str">
        <f>IF([22]Calculo!S1339&gt;16,"Extremo",IF([22]Calculo!S1339&gt;10,"Alto",IF([22]Calculo!S1339&gt;4,"Moderado",IF([22]Calculo!S1339&gt;2,"Bajo",IF([22]Calculo!S1339&gt;0,"Mínimo","No Evaluado")))))</f>
        <v>No Evaluado</v>
      </c>
    </row>
    <row r="1190" spans="9:16" x14ac:dyDescent="0.25">
      <c r="I1190" s="3" t="str">
        <f>IF([22]Calculo!F1340&gt;16,"Extrema",IF([22]Calculo!F1340&gt;10,"Alta",IF([22]Calculo!F1340&gt;4,"Moderada",IF([22]Calculo!F1340&gt;2,"Baja",IF([22]Calculo!F1340&gt;0,"Mínima","No Evaluado")))))</f>
        <v>No Evaluado</v>
      </c>
      <c r="N1190" s="3">
        <f>IF([22]Calculo!Q1340=1,"Mínima",IF([22]Calculo!Q1340=2,"Baja",IF([22]Calculo!Q1340=3,"Moderada",IF([22]Calculo!Q1340=4,"Alta",IF([22]Calculo!Q1340=5,"Extrema",0)))))</f>
        <v>0</v>
      </c>
      <c r="O1190" s="3">
        <f>IF([22]Calculo!R1340=1,"Mínima",IF([22]Calculo!R1340=2,"Baja",IF([22]Calculo!R1340=3,"Moderada",IF([22]Calculo!R1340=4,"Alta",IF([22]Calculo!R1340=5,"Extrema",0)))))</f>
        <v>0</v>
      </c>
      <c r="P1190" s="3" t="str">
        <f>IF([22]Calculo!S1340&gt;16,"Extremo",IF([22]Calculo!S1340&gt;10,"Alto",IF([22]Calculo!S1340&gt;4,"Moderado",IF([22]Calculo!S1340&gt;2,"Bajo",IF([22]Calculo!S1340&gt;0,"Mínimo","No Evaluado")))))</f>
        <v>No Evaluado</v>
      </c>
    </row>
    <row r="1191" spans="9:16" x14ac:dyDescent="0.25">
      <c r="I1191" s="3" t="str">
        <f>IF([22]Calculo!F1341&gt;16,"Extrema",IF([22]Calculo!F1341&gt;10,"Alta",IF([22]Calculo!F1341&gt;4,"Moderada",IF([22]Calculo!F1341&gt;2,"Baja",IF([22]Calculo!F1341&gt;0,"Mínima","No Evaluado")))))</f>
        <v>No Evaluado</v>
      </c>
      <c r="N1191" s="3">
        <f>IF([22]Calculo!Q1341=1,"Mínima",IF([22]Calculo!Q1341=2,"Baja",IF([22]Calculo!Q1341=3,"Moderada",IF([22]Calculo!Q1341=4,"Alta",IF([22]Calculo!Q1341=5,"Extrema",0)))))</f>
        <v>0</v>
      </c>
      <c r="O1191" s="3">
        <f>IF([22]Calculo!R1341=1,"Mínima",IF([22]Calculo!R1341=2,"Baja",IF([22]Calculo!R1341=3,"Moderada",IF([22]Calculo!R1341=4,"Alta",IF([22]Calculo!R1341=5,"Extrema",0)))))</f>
        <v>0</v>
      </c>
      <c r="P1191" s="3" t="str">
        <f>IF([22]Calculo!S1341&gt;16,"Extremo",IF([22]Calculo!S1341&gt;10,"Alto",IF([22]Calculo!S1341&gt;4,"Moderado",IF([22]Calculo!S1341&gt;2,"Bajo",IF([22]Calculo!S1341&gt;0,"Mínimo","No Evaluado")))))</f>
        <v>No Evaluado</v>
      </c>
    </row>
    <row r="1192" spans="9:16" x14ac:dyDescent="0.25">
      <c r="I1192" s="3" t="str">
        <f>IF([22]Calculo!F1342&gt;16,"Extrema",IF([22]Calculo!F1342&gt;10,"Alta",IF([22]Calculo!F1342&gt;4,"Moderada",IF([22]Calculo!F1342&gt;2,"Baja",IF([22]Calculo!F1342&gt;0,"Mínima","No Evaluado")))))</f>
        <v>No Evaluado</v>
      </c>
      <c r="N1192" s="3">
        <f>IF([22]Calculo!Q1342=1,"Mínima",IF([22]Calculo!Q1342=2,"Baja",IF([22]Calculo!Q1342=3,"Moderada",IF([22]Calculo!Q1342=4,"Alta",IF([22]Calculo!Q1342=5,"Extrema",0)))))</f>
        <v>0</v>
      </c>
      <c r="O1192" s="3">
        <f>IF([22]Calculo!R1342=1,"Mínima",IF([22]Calculo!R1342=2,"Baja",IF([22]Calculo!R1342=3,"Moderada",IF([22]Calculo!R1342=4,"Alta",IF([22]Calculo!R1342=5,"Extrema",0)))))</f>
        <v>0</v>
      </c>
      <c r="P1192" s="3" t="str">
        <f>IF([22]Calculo!S1342&gt;16,"Extremo",IF([22]Calculo!S1342&gt;10,"Alto",IF([22]Calculo!S1342&gt;4,"Moderado",IF([22]Calculo!S1342&gt;2,"Bajo",IF([22]Calculo!S1342&gt;0,"Mínimo","No Evaluado")))))</f>
        <v>No Evaluado</v>
      </c>
    </row>
    <row r="1193" spans="9:16" x14ac:dyDescent="0.25">
      <c r="I1193" s="3" t="str">
        <f>IF([22]Calculo!F1343&gt;16,"Extrema",IF([22]Calculo!F1343&gt;10,"Alta",IF([22]Calculo!F1343&gt;4,"Moderada",IF([22]Calculo!F1343&gt;2,"Baja",IF([22]Calculo!F1343&gt;0,"Mínima","No Evaluado")))))</f>
        <v>No Evaluado</v>
      </c>
      <c r="N1193" s="3">
        <f>IF([22]Calculo!Q1343=1,"Mínima",IF([22]Calculo!Q1343=2,"Baja",IF([22]Calculo!Q1343=3,"Moderada",IF([22]Calculo!Q1343=4,"Alta",IF([22]Calculo!Q1343=5,"Extrema",0)))))</f>
        <v>0</v>
      </c>
      <c r="O1193" s="3">
        <f>IF([22]Calculo!R1343=1,"Mínima",IF([22]Calculo!R1343=2,"Baja",IF([22]Calculo!R1343=3,"Moderada",IF([22]Calculo!R1343=4,"Alta",IF([22]Calculo!R1343=5,"Extrema",0)))))</f>
        <v>0</v>
      </c>
      <c r="P1193" s="3" t="str">
        <f>IF([22]Calculo!S1343&gt;16,"Extremo",IF([22]Calculo!S1343&gt;10,"Alto",IF([22]Calculo!S1343&gt;4,"Moderado",IF([22]Calculo!S1343&gt;2,"Bajo",IF([22]Calculo!S1343&gt;0,"Mínimo","No Evaluado")))))</f>
        <v>No Evaluado</v>
      </c>
    </row>
    <row r="1194" spans="9:16" x14ac:dyDescent="0.25">
      <c r="I1194" s="3" t="str">
        <f>IF([22]Calculo!F1344&gt;16,"Extrema",IF([22]Calculo!F1344&gt;10,"Alta",IF([22]Calculo!F1344&gt;4,"Moderada",IF([22]Calculo!F1344&gt;2,"Baja",IF([22]Calculo!F1344&gt;0,"Mínima","No Evaluado")))))</f>
        <v>No Evaluado</v>
      </c>
      <c r="N1194" s="3">
        <f>IF([22]Calculo!Q1344=1,"Mínima",IF([22]Calculo!Q1344=2,"Baja",IF([22]Calculo!Q1344=3,"Moderada",IF([22]Calculo!Q1344=4,"Alta",IF([22]Calculo!Q1344=5,"Extrema",0)))))</f>
        <v>0</v>
      </c>
      <c r="O1194" s="3">
        <f>IF([22]Calculo!R1344=1,"Mínima",IF([22]Calculo!R1344=2,"Baja",IF([22]Calculo!R1344=3,"Moderada",IF([22]Calculo!R1344=4,"Alta",IF([22]Calculo!R1344=5,"Extrema",0)))))</f>
        <v>0</v>
      </c>
      <c r="P1194" s="3" t="str">
        <f>IF([22]Calculo!S1344&gt;16,"Extremo",IF([22]Calculo!S1344&gt;10,"Alto",IF([22]Calculo!S1344&gt;4,"Moderado",IF([22]Calculo!S1344&gt;2,"Bajo",IF([22]Calculo!S1344&gt;0,"Mínimo","No Evaluado")))))</f>
        <v>No Evaluado</v>
      </c>
    </row>
    <row r="1195" spans="9:16" x14ac:dyDescent="0.25">
      <c r="I1195" s="3" t="str">
        <f>IF([22]Calculo!F1345&gt;16,"Extrema",IF([22]Calculo!F1345&gt;10,"Alta",IF([22]Calculo!F1345&gt;4,"Moderada",IF([22]Calculo!F1345&gt;2,"Baja",IF([22]Calculo!F1345&gt;0,"Mínima","No Evaluado")))))</f>
        <v>No Evaluado</v>
      </c>
      <c r="N1195" s="3">
        <f>IF([22]Calculo!Q1345=1,"Mínima",IF([22]Calculo!Q1345=2,"Baja",IF([22]Calculo!Q1345=3,"Moderada",IF([22]Calculo!Q1345=4,"Alta",IF([22]Calculo!Q1345=5,"Extrema",0)))))</f>
        <v>0</v>
      </c>
      <c r="O1195" s="3">
        <f>IF([22]Calculo!R1345=1,"Mínima",IF([22]Calculo!R1345=2,"Baja",IF([22]Calculo!R1345=3,"Moderada",IF([22]Calculo!R1345=4,"Alta",IF([22]Calculo!R1345=5,"Extrema",0)))))</f>
        <v>0</v>
      </c>
      <c r="P1195" s="3" t="str">
        <f>IF([22]Calculo!S1345&gt;16,"Extremo",IF([22]Calculo!S1345&gt;10,"Alto",IF([22]Calculo!S1345&gt;4,"Moderado",IF([22]Calculo!S1345&gt;2,"Bajo",IF([22]Calculo!S1345&gt;0,"Mínimo","No Evaluado")))))</f>
        <v>No Evaluado</v>
      </c>
    </row>
    <row r="1196" spans="9:16" x14ac:dyDescent="0.25">
      <c r="I1196" s="3" t="str">
        <f>IF([22]Calculo!F1346&gt;16,"Extrema",IF([22]Calculo!F1346&gt;10,"Alta",IF([22]Calculo!F1346&gt;4,"Moderada",IF([22]Calculo!F1346&gt;2,"Baja",IF([22]Calculo!F1346&gt;0,"Mínima","No Evaluado")))))</f>
        <v>No Evaluado</v>
      </c>
      <c r="N1196" s="3">
        <f>IF([22]Calculo!Q1346=1,"Mínima",IF([22]Calculo!Q1346=2,"Baja",IF([22]Calculo!Q1346=3,"Moderada",IF([22]Calculo!Q1346=4,"Alta",IF([22]Calculo!Q1346=5,"Extrema",0)))))</f>
        <v>0</v>
      </c>
      <c r="O1196" s="3">
        <f>IF([22]Calculo!R1346=1,"Mínima",IF([22]Calculo!R1346=2,"Baja",IF([22]Calculo!R1346=3,"Moderada",IF([22]Calculo!R1346=4,"Alta",IF([22]Calculo!R1346=5,"Extrema",0)))))</f>
        <v>0</v>
      </c>
      <c r="P1196" s="3" t="str">
        <f>IF([22]Calculo!S1346&gt;16,"Extremo",IF([22]Calculo!S1346&gt;10,"Alto",IF([22]Calculo!S1346&gt;4,"Moderado",IF([22]Calculo!S1346&gt;2,"Bajo",IF([22]Calculo!S1346&gt;0,"Mínimo","No Evaluado")))))</f>
        <v>No Evaluado</v>
      </c>
    </row>
    <row r="1197" spans="9:16" x14ac:dyDescent="0.25">
      <c r="I1197" s="3" t="str">
        <f>IF([22]Calculo!F1347&gt;16,"Extrema",IF([22]Calculo!F1347&gt;10,"Alta",IF([22]Calculo!F1347&gt;4,"Moderada",IF([22]Calculo!F1347&gt;2,"Baja",IF([22]Calculo!F1347&gt;0,"Mínima","No Evaluado")))))</f>
        <v>No Evaluado</v>
      </c>
      <c r="N1197" s="3">
        <f>IF([22]Calculo!Q1347=1,"Mínima",IF([22]Calculo!Q1347=2,"Baja",IF([22]Calculo!Q1347=3,"Moderada",IF([22]Calculo!Q1347=4,"Alta",IF([22]Calculo!Q1347=5,"Extrema",0)))))</f>
        <v>0</v>
      </c>
      <c r="O1197" s="3">
        <f>IF([22]Calculo!R1347=1,"Mínima",IF([22]Calculo!R1347=2,"Baja",IF([22]Calculo!R1347=3,"Moderada",IF([22]Calculo!R1347=4,"Alta",IF([22]Calculo!R1347=5,"Extrema",0)))))</f>
        <v>0</v>
      </c>
      <c r="P1197" s="3" t="str">
        <f>IF([22]Calculo!S1347&gt;16,"Extremo",IF([22]Calculo!S1347&gt;10,"Alto",IF([22]Calculo!S1347&gt;4,"Moderado",IF([22]Calculo!S1347&gt;2,"Bajo",IF([22]Calculo!S1347&gt;0,"Mínimo","No Evaluado")))))</f>
        <v>No Evaluado</v>
      </c>
    </row>
    <row r="1198" spans="9:16" x14ac:dyDescent="0.25">
      <c r="I1198" s="3" t="str">
        <f>IF([22]Calculo!F1348&gt;16,"Extrema",IF([22]Calculo!F1348&gt;10,"Alta",IF([22]Calculo!F1348&gt;4,"Moderada",IF([22]Calculo!F1348&gt;2,"Baja",IF([22]Calculo!F1348&gt;0,"Mínima","No Evaluado")))))</f>
        <v>No Evaluado</v>
      </c>
      <c r="N1198" s="3">
        <f>IF([22]Calculo!Q1348=1,"Mínima",IF([22]Calculo!Q1348=2,"Baja",IF([22]Calculo!Q1348=3,"Moderada",IF([22]Calculo!Q1348=4,"Alta",IF([22]Calculo!Q1348=5,"Extrema",0)))))</f>
        <v>0</v>
      </c>
      <c r="O1198" s="3">
        <f>IF([22]Calculo!R1348=1,"Mínima",IF([22]Calculo!R1348=2,"Baja",IF([22]Calculo!R1348=3,"Moderada",IF([22]Calculo!R1348=4,"Alta",IF([22]Calculo!R1348=5,"Extrema",0)))))</f>
        <v>0</v>
      </c>
      <c r="P1198" s="3" t="str">
        <f>IF([22]Calculo!S1348&gt;16,"Extremo",IF([22]Calculo!S1348&gt;10,"Alto",IF([22]Calculo!S1348&gt;4,"Moderado",IF([22]Calculo!S1348&gt;2,"Bajo",IF([22]Calculo!S1348&gt;0,"Mínimo","No Evaluado")))))</f>
        <v>No Evaluado</v>
      </c>
    </row>
    <row r="1199" spans="9:16" x14ac:dyDescent="0.25">
      <c r="I1199" s="3" t="str">
        <f>IF([22]Calculo!F1349&gt;16,"Extrema",IF([22]Calculo!F1349&gt;10,"Alta",IF([22]Calculo!F1349&gt;4,"Moderada",IF([22]Calculo!F1349&gt;2,"Baja",IF([22]Calculo!F1349&gt;0,"Mínima","No Evaluado")))))</f>
        <v>No Evaluado</v>
      </c>
      <c r="N1199" s="3">
        <f>IF([22]Calculo!Q1349=1,"Mínima",IF([22]Calculo!Q1349=2,"Baja",IF([22]Calculo!Q1349=3,"Moderada",IF([22]Calculo!Q1349=4,"Alta",IF([22]Calculo!Q1349=5,"Extrema",0)))))</f>
        <v>0</v>
      </c>
      <c r="O1199" s="3">
        <f>IF([22]Calculo!R1349=1,"Mínima",IF([22]Calculo!R1349=2,"Baja",IF([22]Calculo!R1349=3,"Moderada",IF([22]Calculo!R1349=4,"Alta",IF([22]Calculo!R1349=5,"Extrema",0)))))</f>
        <v>0</v>
      </c>
      <c r="P1199" s="3" t="str">
        <f>IF([22]Calculo!S1349&gt;16,"Extremo",IF([22]Calculo!S1349&gt;10,"Alto",IF([22]Calculo!S1349&gt;4,"Moderado",IF([22]Calculo!S1349&gt;2,"Bajo",IF([22]Calculo!S1349&gt;0,"Mínimo","No Evaluado")))))</f>
        <v>No Evaluado</v>
      </c>
    </row>
    <row r="1200" spans="9:16" x14ac:dyDescent="0.25">
      <c r="I1200" s="3" t="str">
        <f>IF([22]Calculo!F1350&gt;16,"Extrema",IF([22]Calculo!F1350&gt;10,"Alta",IF([22]Calculo!F1350&gt;4,"Moderada",IF([22]Calculo!F1350&gt;2,"Baja",IF([22]Calculo!F1350&gt;0,"Mínima","No Evaluado")))))</f>
        <v>No Evaluado</v>
      </c>
      <c r="N1200" s="3">
        <f>IF([22]Calculo!Q1350=1,"Mínima",IF([22]Calculo!Q1350=2,"Baja",IF([22]Calculo!Q1350=3,"Moderada",IF([22]Calculo!Q1350=4,"Alta",IF([22]Calculo!Q1350=5,"Extrema",0)))))</f>
        <v>0</v>
      </c>
      <c r="O1200" s="3">
        <f>IF([22]Calculo!R1350=1,"Mínima",IF([22]Calculo!R1350=2,"Baja",IF([22]Calculo!R1350=3,"Moderada",IF([22]Calculo!R1350=4,"Alta",IF([22]Calculo!R1350=5,"Extrema",0)))))</f>
        <v>0</v>
      </c>
      <c r="P1200" s="3" t="str">
        <f>IF([22]Calculo!S1350&gt;16,"Extremo",IF([22]Calculo!S1350&gt;10,"Alto",IF([22]Calculo!S1350&gt;4,"Moderado",IF([22]Calculo!S1350&gt;2,"Bajo",IF([22]Calculo!S1350&gt;0,"Mínimo","No Evaluado")))))</f>
        <v>No Evaluado</v>
      </c>
    </row>
    <row r="1201" spans="9:16" x14ac:dyDescent="0.25">
      <c r="I1201" s="3" t="str">
        <f>IF([22]Calculo!F1351&gt;16,"Extrema",IF([22]Calculo!F1351&gt;10,"Alta",IF([22]Calculo!F1351&gt;4,"Moderada",IF([22]Calculo!F1351&gt;2,"Baja",IF([22]Calculo!F1351&gt;0,"Mínima","No Evaluado")))))</f>
        <v>No Evaluado</v>
      </c>
      <c r="N1201" s="3">
        <f>IF([22]Calculo!Q1351=1,"Mínima",IF([22]Calculo!Q1351=2,"Baja",IF([22]Calculo!Q1351=3,"Moderada",IF([22]Calculo!Q1351=4,"Alta",IF([22]Calculo!Q1351=5,"Extrema",0)))))</f>
        <v>0</v>
      </c>
      <c r="O1201" s="3">
        <f>IF([22]Calculo!R1351=1,"Mínima",IF([22]Calculo!R1351=2,"Baja",IF([22]Calculo!R1351=3,"Moderada",IF([22]Calculo!R1351=4,"Alta",IF([22]Calculo!R1351=5,"Extrema",0)))))</f>
        <v>0</v>
      </c>
      <c r="P1201" s="3" t="str">
        <f>IF([22]Calculo!S1351&gt;16,"Extremo",IF([22]Calculo!S1351&gt;10,"Alto",IF([22]Calculo!S1351&gt;4,"Moderado",IF([22]Calculo!S1351&gt;2,"Bajo",IF([22]Calculo!S1351&gt;0,"Mínimo","No Evaluado")))))</f>
        <v>No Evaluado</v>
      </c>
    </row>
    <row r="1202" spans="9:16" x14ac:dyDescent="0.25">
      <c r="I1202" s="3" t="str">
        <f>IF([22]Calculo!F1352&gt;16,"Extrema",IF([22]Calculo!F1352&gt;10,"Alta",IF([22]Calculo!F1352&gt;4,"Moderada",IF([22]Calculo!F1352&gt;2,"Baja",IF([22]Calculo!F1352&gt;0,"Mínima","No Evaluado")))))</f>
        <v>No Evaluado</v>
      </c>
      <c r="N1202" s="3">
        <f>IF([22]Calculo!Q1352=1,"Mínima",IF([22]Calculo!Q1352=2,"Baja",IF([22]Calculo!Q1352=3,"Moderada",IF([22]Calculo!Q1352=4,"Alta",IF([22]Calculo!Q1352=5,"Extrema",0)))))</f>
        <v>0</v>
      </c>
      <c r="O1202" s="3">
        <f>IF([22]Calculo!R1352=1,"Mínima",IF([22]Calculo!R1352=2,"Baja",IF([22]Calculo!R1352=3,"Moderada",IF([22]Calculo!R1352=4,"Alta",IF([22]Calculo!R1352=5,"Extrema",0)))))</f>
        <v>0</v>
      </c>
      <c r="P1202" s="3" t="str">
        <f>IF([22]Calculo!S1352&gt;16,"Extremo",IF([22]Calculo!S1352&gt;10,"Alto",IF([22]Calculo!S1352&gt;4,"Moderado",IF([22]Calculo!S1352&gt;2,"Bajo",IF([22]Calculo!S1352&gt;0,"Mínimo","No Evaluado")))))</f>
        <v>No Evaluado</v>
      </c>
    </row>
    <row r="1203" spans="9:16" x14ac:dyDescent="0.25">
      <c r="I1203" s="3" t="str">
        <f>IF([22]Calculo!F1353&gt;16,"Extrema",IF([22]Calculo!F1353&gt;10,"Alta",IF([22]Calculo!F1353&gt;4,"Moderada",IF([22]Calculo!F1353&gt;2,"Baja",IF([22]Calculo!F1353&gt;0,"Mínima","No Evaluado")))))</f>
        <v>No Evaluado</v>
      </c>
      <c r="N1203" s="3">
        <f>IF([22]Calculo!Q1353=1,"Mínima",IF([22]Calculo!Q1353=2,"Baja",IF([22]Calculo!Q1353=3,"Moderada",IF([22]Calculo!Q1353=4,"Alta",IF([22]Calculo!Q1353=5,"Extrema",0)))))</f>
        <v>0</v>
      </c>
      <c r="O1203" s="3">
        <f>IF([22]Calculo!R1353=1,"Mínima",IF([22]Calculo!R1353=2,"Baja",IF([22]Calculo!R1353=3,"Moderada",IF([22]Calculo!R1353=4,"Alta",IF([22]Calculo!R1353=5,"Extrema",0)))))</f>
        <v>0</v>
      </c>
      <c r="P1203" s="3" t="str">
        <f>IF([22]Calculo!S1353&gt;16,"Extremo",IF([22]Calculo!S1353&gt;10,"Alto",IF([22]Calculo!S1353&gt;4,"Moderado",IF([22]Calculo!S1353&gt;2,"Bajo",IF([22]Calculo!S1353&gt;0,"Mínimo","No Evaluado")))))</f>
        <v>No Evaluado</v>
      </c>
    </row>
    <row r="1204" spans="9:16" x14ac:dyDescent="0.25">
      <c r="I1204" s="3" t="str">
        <f>IF([22]Calculo!F1354&gt;16,"Extrema",IF([22]Calculo!F1354&gt;10,"Alta",IF([22]Calculo!F1354&gt;4,"Moderada",IF([22]Calculo!F1354&gt;2,"Baja",IF([22]Calculo!F1354&gt;0,"Mínima","No Evaluado")))))</f>
        <v>No Evaluado</v>
      </c>
      <c r="N1204" s="3">
        <f>IF([22]Calculo!Q1354=1,"Mínima",IF([22]Calculo!Q1354=2,"Baja",IF([22]Calculo!Q1354=3,"Moderada",IF([22]Calculo!Q1354=4,"Alta",IF([22]Calculo!Q1354=5,"Extrema",0)))))</f>
        <v>0</v>
      </c>
      <c r="O1204" s="3">
        <f>IF([22]Calculo!R1354=1,"Mínima",IF([22]Calculo!R1354=2,"Baja",IF([22]Calculo!R1354=3,"Moderada",IF([22]Calculo!R1354=4,"Alta",IF([22]Calculo!R1354=5,"Extrema",0)))))</f>
        <v>0</v>
      </c>
      <c r="P1204" s="3" t="str">
        <f>IF([22]Calculo!S1354&gt;16,"Extremo",IF([22]Calculo!S1354&gt;10,"Alto",IF([22]Calculo!S1354&gt;4,"Moderado",IF([22]Calculo!S1354&gt;2,"Bajo",IF([22]Calculo!S1354&gt;0,"Mínimo","No Evaluado")))))</f>
        <v>No Evaluado</v>
      </c>
    </row>
    <row r="1205" spans="9:16" x14ac:dyDescent="0.25">
      <c r="I1205" s="3" t="str">
        <f>IF([22]Calculo!F1355&gt;16,"Extrema",IF([22]Calculo!F1355&gt;10,"Alta",IF([22]Calculo!F1355&gt;4,"Moderada",IF([22]Calculo!F1355&gt;2,"Baja",IF([22]Calculo!F1355&gt;0,"Mínima","No Evaluado")))))</f>
        <v>No Evaluado</v>
      </c>
      <c r="N1205" s="3">
        <f>IF([22]Calculo!Q1355=1,"Mínima",IF([22]Calculo!Q1355=2,"Baja",IF([22]Calculo!Q1355=3,"Moderada",IF([22]Calculo!Q1355=4,"Alta",IF([22]Calculo!Q1355=5,"Extrema",0)))))</f>
        <v>0</v>
      </c>
      <c r="O1205" s="3">
        <f>IF([22]Calculo!R1355=1,"Mínima",IF([22]Calculo!R1355=2,"Baja",IF([22]Calculo!R1355=3,"Moderada",IF([22]Calculo!R1355=4,"Alta",IF([22]Calculo!R1355=5,"Extrema",0)))))</f>
        <v>0</v>
      </c>
      <c r="P1205" s="3" t="str">
        <f>IF([22]Calculo!S1355&gt;16,"Extremo",IF([22]Calculo!S1355&gt;10,"Alto",IF([22]Calculo!S1355&gt;4,"Moderado",IF([22]Calculo!S1355&gt;2,"Bajo",IF([22]Calculo!S1355&gt;0,"Mínimo","No Evaluado")))))</f>
        <v>No Evaluado</v>
      </c>
    </row>
    <row r="1206" spans="9:16" x14ac:dyDescent="0.25">
      <c r="I1206" s="3" t="str">
        <f>IF([22]Calculo!F1356&gt;16,"Extrema",IF([22]Calculo!F1356&gt;10,"Alta",IF([22]Calculo!F1356&gt;4,"Moderada",IF([22]Calculo!F1356&gt;2,"Baja",IF([22]Calculo!F1356&gt;0,"Mínima","No Evaluado")))))</f>
        <v>No Evaluado</v>
      </c>
      <c r="N1206" s="3">
        <f>IF([22]Calculo!Q1356=1,"Mínima",IF([22]Calculo!Q1356=2,"Baja",IF([22]Calculo!Q1356=3,"Moderada",IF([22]Calculo!Q1356=4,"Alta",IF([22]Calculo!Q1356=5,"Extrema",0)))))</f>
        <v>0</v>
      </c>
      <c r="O1206" s="3">
        <f>IF([22]Calculo!R1356=1,"Mínima",IF([22]Calculo!R1356=2,"Baja",IF([22]Calculo!R1356=3,"Moderada",IF([22]Calculo!R1356=4,"Alta",IF([22]Calculo!R1356=5,"Extrema",0)))))</f>
        <v>0</v>
      </c>
      <c r="P1206" s="3" t="str">
        <f>IF([22]Calculo!S1356&gt;16,"Extremo",IF([22]Calculo!S1356&gt;10,"Alto",IF([22]Calculo!S1356&gt;4,"Moderado",IF([22]Calculo!S1356&gt;2,"Bajo",IF([22]Calculo!S1356&gt;0,"Mínimo","No Evaluado")))))</f>
        <v>No Evaluado</v>
      </c>
    </row>
    <row r="1207" spans="9:16" x14ac:dyDescent="0.25">
      <c r="I1207" s="3" t="str">
        <f>IF([22]Calculo!F1357&gt;16,"Extrema",IF([22]Calculo!F1357&gt;10,"Alta",IF([22]Calculo!F1357&gt;4,"Moderada",IF([22]Calculo!F1357&gt;2,"Baja",IF([22]Calculo!F1357&gt;0,"Mínima","No Evaluado")))))</f>
        <v>No Evaluado</v>
      </c>
      <c r="N1207" s="3">
        <f>IF([22]Calculo!Q1357=1,"Mínima",IF([22]Calculo!Q1357=2,"Baja",IF([22]Calculo!Q1357=3,"Moderada",IF([22]Calculo!Q1357=4,"Alta",IF([22]Calculo!Q1357=5,"Extrema",0)))))</f>
        <v>0</v>
      </c>
      <c r="O1207" s="3">
        <f>IF([22]Calculo!R1357=1,"Mínima",IF([22]Calculo!R1357=2,"Baja",IF([22]Calculo!R1357=3,"Moderada",IF([22]Calculo!R1357=4,"Alta",IF([22]Calculo!R1357=5,"Extrema",0)))))</f>
        <v>0</v>
      </c>
      <c r="P1207" s="3" t="str">
        <f>IF([22]Calculo!S1357&gt;16,"Extremo",IF([22]Calculo!S1357&gt;10,"Alto",IF([22]Calculo!S1357&gt;4,"Moderado",IF([22]Calculo!S1357&gt;2,"Bajo",IF([22]Calculo!S1357&gt;0,"Mínimo","No Evaluado")))))</f>
        <v>No Evaluado</v>
      </c>
    </row>
    <row r="1208" spans="9:16" x14ac:dyDescent="0.25">
      <c r="I1208" s="3" t="str">
        <f>IF([22]Calculo!F1358&gt;16,"Extrema",IF([22]Calculo!F1358&gt;10,"Alta",IF([22]Calculo!F1358&gt;4,"Moderada",IF([22]Calculo!F1358&gt;2,"Baja",IF([22]Calculo!F1358&gt;0,"Mínima","No Evaluado")))))</f>
        <v>No Evaluado</v>
      </c>
      <c r="N1208" s="3">
        <f>IF([22]Calculo!Q1358=1,"Mínima",IF([22]Calculo!Q1358=2,"Baja",IF([22]Calculo!Q1358=3,"Moderada",IF([22]Calculo!Q1358=4,"Alta",IF([22]Calculo!Q1358=5,"Extrema",0)))))</f>
        <v>0</v>
      </c>
      <c r="O1208" s="3">
        <f>IF([22]Calculo!R1358=1,"Mínima",IF([22]Calculo!R1358=2,"Baja",IF([22]Calculo!R1358=3,"Moderada",IF([22]Calculo!R1358=4,"Alta",IF([22]Calculo!R1358=5,"Extrema",0)))))</f>
        <v>0</v>
      </c>
      <c r="P1208" s="3" t="str">
        <f>IF([22]Calculo!S1358&gt;16,"Extremo",IF([22]Calculo!S1358&gt;10,"Alto",IF([22]Calculo!S1358&gt;4,"Moderado",IF([22]Calculo!S1358&gt;2,"Bajo",IF([22]Calculo!S1358&gt;0,"Mínimo","No Evaluado")))))</f>
        <v>No Evaluado</v>
      </c>
    </row>
    <row r="1209" spans="9:16" x14ac:dyDescent="0.25">
      <c r="I1209" s="3" t="str">
        <f>IF([22]Calculo!F1359&gt;16,"Extrema",IF([22]Calculo!F1359&gt;10,"Alta",IF([22]Calculo!F1359&gt;4,"Moderada",IF([22]Calculo!F1359&gt;2,"Baja",IF([22]Calculo!F1359&gt;0,"Mínima","No Evaluado")))))</f>
        <v>No Evaluado</v>
      </c>
      <c r="N1209" s="3">
        <f>IF([22]Calculo!Q1359=1,"Mínima",IF([22]Calculo!Q1359=2,"Baja",IF([22]Calculo!Q1359=3,"Moderada",IF([22]Calculo!Q1359=4,"Alta",IF([22]Calculo!Q1359=5,"Extrema",0)))))</f>
        <v>0</v>
      </c>
      <c r="O1209" s="3">
        <f>IF([22]Calculo!R1359=1,"Mínima",IF([22]Calculo!R1359=2,"Baja",IF([22]Calculo!R1359=3,"Moderada",IF([22]Calculo!R1359=4,"Alta",IF([22]Calculo!R1359=5,"Extrema",0)))))</f>
        <v>0</v>
      </c>
      <c r="P1209" s="3" t="str">
        <f>IF([22]Calculo!S1359&gt;16,"Extremo",IF([22]Calculo!S1359&gt;10,"Alto",IF([22]Calculo!S1359&gt;4,"Moderado",IF([22]Calculo!S1359&gt;2,"Bajo",IF([22]Calculo!S1359&gt;0,"Mínimo","No Evaluado")))))</f>
        <v>No Evaluado</v>
      </c>
    </row>
    <row r="1210" spans="9:16" x14ac:dyDescent="0.25">
      <c r="I1210" s="3" t="str">
        <f>IF([22]Calculo!F1360&gt;16,"Extrema",IF([22]Calculo!F1360&gt;10,"Alta",IF([22]Calculo!F1360&gt;4,"Moderada",IF([22]Calculo!F1360&gt;2,"Baja",IF([22]Calculo!F1360&gt;0,"Mínima","No Evaluado")))))</f>
        <v>No Evaluado</v>
      </c>
      <c r="N1210" s="3">
        <f>IF([22]Calculo!Q1360=1,"Mínima",IF([22]Calculo!Q1360=2,"Baja",IF([22]Calculo!Q1360=3,"Moderada",IF([22]Calculo!Q1360=4,"Alta",IF([22]Calculo!Q1360=5,"Extrema",0)))))</f>
        <v>0</v>
      </c>
      <c r="O1210" s="3">
        <f>IF([22]Calculo!R1360=1,"Mínima",IF([22]Calculo!R1360=2,"Baja",IF([22]Calculo!R1360=3,"Moderada",IF([22]Calculo!R1360=4,"Alta",IF([22]Calculo!R1360=5,"Extrema",0)))))</f>
        <v>0</v>
      </c>
      <c r="P1210" s="3" t="str">
        <f>IF([22]Calculo!S1360&gt;16,"Extremo",IF([22]Calculo!S1360&gt;10,"Alto",IF([22]Calculo!S1360&gt;4,"Moderado",IF([22]Calculo!S1360&gt;2,"Bajo",IF([22]Calculo!S1360&gt;0,"Mínimo","No Evaluado")))))</f>
        <v>No Evaluado</v>
      </c>
    </row>
    <row r="1211" spans="9:16" x14ac:dyDescent="0.25">
      <c r="I1211" s="3" t="str">
        <f>IF([22]Calculo!F1361&gt;16,"Extrema",IF([22]Calculo!F1361&gt;10,"Alta",IF([22]Calculo!F1361&gt;4,"Moderada",IF([22]Calculo!F1361&gt;2,"Baja",IF([22]Calculo!F1361&gt;0,"Mínima","No Evaluado")))))</f>
        <v>No Evaluado</v>
      </c>
      <c r="N1211" s="3">
        <f>IF([22]Calculo!Q1361=1,"Mínima",IF([22]Calculo!Q1361=2,"Baja",IF([22]Calculo!Q1361=3,"Moderada",IF([22]Calculo!Q1361=4,"Alta",IF([22]Calculo!Q1361=5,"Extrema",0)))))</f>
        <v>0</v>
      </c>
      <c r="O1211" s="3">
        <f>IF([22]Calculo!R1361=1,"Mínima",IF([22]Calculo!R1361=2,"Baja",IF([22]Calculo!R1361=3,"Moderada",IF([22]Calculo!R1361=4,"Alta",IF([22]Calculo!R1361=5,"Extrema",0)))))</f>
        <v>0</v>
      </c>
      <c r="P1211" s="3" t="str">
        <f>IF([22]Calculo!S1361&gt;16,"Extremo",IF([22]Calculo!S1361&gt;10,"Alto",IF([22]Calculo!S1361&gt;4,"Moderado",IF([22]Calculo!S1361&gt;2,"Bajo",IF([22]Calculo!S1361&gt;0,"Mínimo","No Evaluado")))))</f>
        <v>No Evaluado</v>
      </c>
    </row>
    <row r="1212" spans="9:16" x14ac:dyDescent="0.25">
      <c r="I1212" s="3" t="str">
        <f>IF([22]Calculo!F1362&gt;16,"Extrema",IF([22]Calculo!F1362&gt;10,"Alta",IF([22]Calculo!F1362&gt;4,"Moderada",IF([22]Calculo!F1362&gt;2,"Baja",IF([22]Calculo!F1362&gt;0,"Mínima","No Evaluado")))))</f>
        <v>No Evaluado</v>
      </c>
      <c r="N1212" s="3">
        <f>IF([22]Calculo!Q1362=1,"Mínima",IF([22]Calculo!Q1362=2,"Baja",IF([22]Calculo!Q1362=3,"Moderada",IF([22]Calculo!Q1362=4,"Alta",IF([22]Calculo!Q1362=5,"Extrema",0)))))</f>
        <v>0</v>
      </c>
      <c r="O1212" s="3">
        <f>IF([22]Calculo!R1362=1,"Mínima",IF([22]Calculo!R1362=2,"Baja",IF([22]Calculo!R1362=3,"Moderada",IF([22]Calculo!R1362=4,"Alta",IF([22]Calculo!R1362=5,"Extrema",0)))))</f>
        <v>0</v>
      </c>
      <c r="P1212" s="3" t="str">
        <f>IF([22]Calculo!S1362&gt;16,"Extremo",IF([22]Calculo!S1362&gt;10,"Alto",IF([22]Calculo!S1362&gt;4,"Moderado",IF([22]Calculo!S1362&gt;2,"Bajo",IF([22]Calculo!S1362&gt;0,"Mínimo","No Evaluado")))))</f>
        <v>No Evaluado</v>
      </c>
    </row>
    <row r="1213" spans="9:16" x14ac:dyDescent="0.25">
      <c r="I1213" s="3" t="str">
        <f>IF([22]Calculo!F1363&gt;16,"Extrema",IF([22]Calculo!F1363&gt;10,"Alta",IF([22]Calculo!F1363&gt;4,"Moderada",IF([22]Calculo!F1363&gt;2,"Baja",IF([22]Calculo!F1363&gt;0,"Mínima","No Evaluado")))))</f>
        <v>No Evaluado</v>
      </c>
      <c r="N1213" s="3">
        <f>IF([22]Calculo!Q1363=1,"Mínima",IF([22]Calculo!Q1363=2,"Baja",IF([22]Calculo!Q1363=3,"Moderada",IF([22]Calculo!Q1363=4,"Alta",IF([22]Calculo!Q1363=5,"Extrema",0)))))</f>
        <v>0</v>
      </c>
      <c r="O1213" s="3">
        <f>IF([22]Calculo!R1363=1,"Mínima",IF([22]Calculo!R1363=2,"Baja",IF([22]Calculo!R1363=3,"Moderada",IF([22]Calculo!R1363=4,"Alta",IF([22]Calculo!R1363=5,"Extrema",0)))))</f>
        <v>0</v>
      </c>
      <c r="P1213" s="3" t="str">
        <f>IF([22]Calculo!S1363&gt;16,"Extremo",IF([22]Calculo!S1363&gt;10,"Alto",IF([22]Calculo!S1363&gt;4,"Moderado",IF([22]Calculo!S1363&gt;2,"Bajo",IF([22]Calculo!S1363&gt;0,"Mínimo","No Evaluado")))))</f>
        <v>No Evaluado</v>
      </c>
    </row>
    <row r="1214" spans="9:16" x14ac:dyDescent="0.25">
      <c r="I1214" s="3" t="str">
        <f>IF([22]Calculo!F1364&gt;16,"Extrema",IF([22]Calculo!F1364&gt;10,"Alta",IF([22]Calculo!F1364&gt;4,"Moderada",IF([22]Calculo!F1364&gt;2,"Baja",IF([22]Calculo!F1364&gt;0,"Mínima","No Evaluado")))))</f>
        <v>No Evaluado</v>
      </c>
      <c r="N1214" s="3">
        <f>IF([22]Calculo!Q1364=1,"Mínima",IF([22]Calculo!Q1364=2,"Baja",IF([22]Calculo!Q1364=3,"Moderada",IF([22]Calculo!Q1364=4,"Alta",IF([22]Calculo!Q1364=5,"Extrema",0)))))</f>
        <v>0</v>
      </c>
      <c r="O1214" s="3">
        <f>IF([22]Calculo!R1364=1,"Mínima",IF([22]Calculo!R1364=2,"Baja",IF([22]Calculo!R1364=3,"Moderada",IF([22]Calculo!R1364=4,"Alta",IF([22]Calculo!R1364=5,"Extrema",0)))))</f>
        <v>0</v>
      </c>
      <c r="P1214" s="3" t="str">
        <f>IF([22]Calculo!S1364&gt;16,"Extremo",IF([22]Calculo!S1364&gt;10,"Alto",IF([22]Calculo!S1364&gt;4,"Moderado",IF([22]Calculo!S1364&gt;2,"Bajo",IF([22]Calculo!S1364&gt;0,"Mínimo","No Evaluado")))))</f>
        <v>No Evaluado</v>
      </c>
    </row>
    <row r="1215" spans="9:16" x14ac:dyDescent="0.25">
      <c r="I1215" s="3" t="str">
        <f>IF([22]Calculo!F1365&gt;16,"Extrema",IF([22]Calculo!F1365&gt;10,"Alta",IF([22]Calculo!F1365&gt;4,"Moderada",IF([22]Calculo!F1365&gt;2,"Baja",IF([22]Calculo!F1365&gt;0,"Mínima","No Evaluado")))))</f>
        <v>No Evaluado</v>
      </c>
      <c r="N1215" s="3">
        <f>IF([22]Calculo!Q1365=1,"Mínima",IF([22]Calculo!Q1365=2,"Baja",IF([22]Calculo!Q1365=3,"Moderada",IF([22]Calculo!Q1365=4,"Alta",IF([22]Calculo!Q1365=5,"Extrema",0)))))</f>
        <v>0</v>
      </c>
      <c r="O1215" s="3">
        <f>IF([22]Calculo!R1365=1,"Mínima",IF([22]Calculo!R1365=2,"Baja",IF([22]Calculo!R1365=3,"Moderada",IF([22]Calculo!R1365=4,"Alta",IF([22]Calculo!R1365=5,"Extrema",0)))))</f>
        <v>0</v>
      </c>
      <c r="P1215" s="3" t="str">
        <f>IF([22]Calculo!S1365&gt;16,"Extremo",IF([22]Calculo!S1365&gt;10,"Alto",IF([22]Calculo!S1365&gt;4,"Moderado",IF([22]Calculo!S1365&gt;2,"Bajo",IF([22]Calculo!S1365&gt;0,"Mínimo","No Evaluado")))))</f>
        <v>No Evaluado</v>
      </c>
    </row>
    <row r="1216" spans="9:16" x14ac:dyDescent="0.25">
      <c r="I1216" s="3" t="str">
        <f>IF([22]Calculo!F1366&gt;16,"Extrema",IF([22]Calculo!F1366&gt;10,"Alta",IF([22]Calculo!F1366&gt;4,"Moderada",IF([22]Calculo!F1366&gt;2,"Baja",IF([22]Calculo!F1366&gt;0,"Mínima","No Evaluado")))))</f>
        <v>No Evaluado</v>
      </c>
      <c r="N1216" s="3">
        <f>IF([22]Calculo!Q1366=1,"Mínima",IF([22]Calculo!Q1366=2,"Baja",IF([22]Calculo!Q1366=3,"Moderada",IF([22]Calculo!Q1366=4,"Alta",IF([22]Calculo!Q1366=5,"Extrema",0)))))</f>
        <v>0</v>
      </c>
      <c r="O1216" s="3">
        <f>IF([22]Calculo!R1366=1,"Mínima",IF([22]Calculo!R1366=2,"Baja",IF([22]Calculo!R1366=3,"Moderada",IF([22]Calculo!R1366=4,"Alta",IF([22]Calculo!R1366=5,"Extrema",0)))))</f>
        <v>0</v>
      </c>
      <c r="P1216" s="3" t="str">
        <f>IF([22]Calculo!S1366&gt;16,"Extremo",IF([22]Calculo!S1366&gt;10,"Alto",IF([22]Calculo!S1366&gt;4,"Moderado",IF([22]Calculo!S1366&gt;2,"Bajo",IF([22]Calculo!S1366&gt;0,"Mínimo","No Evaluado")))))</f>
        <v>No Evaluado</v>
      </c>
    </row>
    <row r="1217" spans="9:16" x14ac:dyDescent="0.25">
      <c r="I1217" s="3" t="str">
        <f>IF([22]Calculo!F1367&gt;16,"Extrema",IF([22]Calculo!F1367&gt;10,"Alta",IF([22]Calculo!F1367&gt;4,"Moderada",IF([22]Calculo!F1367&gt;2,"Baja",IF([22]Calculo!F1367&gt;0,"Mínima","No Evaluado")))))</f>
        <v>No Evaluado</v>
      </c>
      <c r="N1217" s="3">
        <f>IF([22]Calculo!Q1367=1,"Mínima",IF([22]Calculo!Q1367=2,"Baja",IF([22]Calculo!Q1367=3,"Moderada",IF([22]Calculo!Q1367=4,"Alta",IF([22]Calculo!Q1367=5,"Extrema",0)))))</f>
        <v>0</v>
      </c>
      <c r="O1217" s="3">
        <f>IF([22]Calculo!R1367=1,"Mínima",IF([22]Calculo!R1367=2,"Baja",IF([22]Calculo!R1367=3,"Moderada",IF([22]Calculo!R1367=4,"Alta",IF([22]Calculo!R1367=5,"Extrema",0)))))</f>
        <v>0</v>
      </c>
      <c r="P1217" s="3" t="str">
        <f>IF([22]Calculo!S1367&gt;16,"Extremo",IF([22]Calculo!S1367&gt;10,"Alto",IF([22]Calculo!S1367&gt;4,"Moderado",IF([22]Calculo!S1367&gt;2,"Bajo",IF([22]Calculo!S1367&gt;0,"Mínimo","No Evaluado")))))</f>
        <v>No Evaluado</v>
      </c>
    </row>
    <row r="1218" spans="9:16" x14ac:dyDescent="0.25">
      <c r="I1218" s="3" t="str">
        <f>IF([22]Calculo!F1368&gt;16,"Extrema",IF([22]Calculo!F1368&gt;10,"Alta",IF([22]Calculo!F1368&gt;4,"Moderada",IF([22]Calculo!F1368&gt;2,"Baja",IF([22]Calculo!F1368&gt;0,"Mínima","No Evaluado")))))</f>
        <v>No Evaluado</v>
      </c>
      <c r="N1218" s="3">
        <f>IF([22]Calculo!Q1368=1,"Mínima",IF([22]Calculo!Q1368=2,"Baja",IF([22]Calculo!Q1368=3,"Moderada",IF([22]Calculo!Q1368=4,"Alta",IF([22]Calculo!Q1368=5,"Extrema",0)))))</f>
        <v>0</v>
      </c>
      <c r="O1218" s="3">
        <f>IF([22]Calculo!R1368=1,"Mínima",IF([22]Calculo!R1368=2,"Baja",IF([22]Calculo!R1368=3,"Moderada",IF([22]Calculo!R1368=4,"Alta",IF([22]Calculo!R1368=5,"Extrema",0)))))</f>
        <v>0</v>
      </c>
      <c r="P1218" s="3" t="str">
        <f>IF([22]Calculo!S1368&gt;16,"Extremo",IF([22]Calculo!S1368&gt;10,"Alto",IF([22]Calculo!S1368&gt;4,"Moderado",IF([22]Calculo!S1368&gt;2,"Bajo",IF([22]Calculo!S1368&gt;0,"Mínimo","No Evaluado")))))</f>
        <v>No Evaluado</v>
      </c>
    </row>
    <row r="1219" spans="9:16" x14ac:dyDescent="0.25">
      <c r="I1219" s="3" t="str">
        <f>IF([22]Calculo!F1369&gt;16,"Extrema",IF([22]Calculo!F1369&gt;10,"Alta",IF([22]Calculo!F1369&gt;4,"Moderada",IF([22]Calculo!F1369&gt;2,"Baja",IF([22]Calculo!F1369&gt;0,"Mínima","No Evaluado")))))</f>
        <v>No Evaluado</v>
      </c>
      <c r="N1219" s="3">
        <f>IF([22]Calculo!Q1369=1,"Mínima",IF([22]Calculo!Q1369=2,"Baja",IF([22]Calculo!Q1369=3,"Moderada",IF([22]Calculo!Q1369=4,"Alta",IF([22]Calculo!Q1369=5,"Extrema",0)))))</f>
        <v>0</v>
      </c>
      <c r="O1219" s="3">
        <f>IF([22]Calculo!R1369=1,"Mínima",IF([22]Calculo!R1369=2,"Baja",IF([22]Calculo!R1369=3,"Moderada",IF([22]Calculo!R1369=4,"Alta",IF([22]Calculo!R1369=5,"Extrema",0)))))</f>
        <v>0</v>
      </c>
      <c r="P1219" s="3" t="str">
        <f>IF([22]Calculo!S1369&gt;16,"Extremo",IF([22]Calculo!S1369&gt;10,"Alto",IF([22]Calculo!S1369&gt;4,"Moderado",IF([22]Calculo!S1369&gt;2,"Bajo",IF([22]Calculo!S1369&gt;0,"Mínimo","No Evaluado")))))</f>
        <v>No Evaluado</v>
      </c>
    </row>
    <row r="1220" spans="9:16" x14ac:dyDescent="0.25">
      <c r="I1220" s="3" t="str">
        <f>IF([22]Calculo!F1370&gt;16,"Extrema",IF([22]Calculo!F1370&gt;10,"Alta",IF([22]Calculo!F1370&gt;4,"Moderada",IF([22]Calculo!F1370&gt;2,"Baja",IF([22]Calculo!F1370&gt;0,"Mínima","No Evaluado")))))</f>
        <v>No Evaluado</v>
      </c>
      <c r="N1220" s="3">
        <f>IF([22]Calculo!Q1370=1,"Mínima",IF([22]Calculo!Q1370=2,"Baja",IF([22]Calculo!Q1370=3,"Moderada",IF([22]Calculo!Q1370=4,"Alta",IF([22]Calculo!Q1370=5,"Extrema",0)))))</f>
        <v>0</v>
      </c>
      <c r="O1220" s="3">
        <f>IF([22]Calculo!R1370=1,"Mínima",IF([22]Calculo!R1370=2,"Baja",IF([22]Calculo!R1370=3,"Moderada",IF([22]Calculo!R1370=4,"Alta",IF([22]Calculo!R1370=5,"Extrema",0)))))</f>
        <v>0</v>
      </c>
      <c r="P1220" s="3" t="str">
        <f>IF([22]Calculo!S1370&gt;16,"Extremo",IF([22]Calculo!S1370&gt;10,"Alto",IF([22]Calculo!S1370&gt;4,"Moderado",IF([22]Calculo!S1370&gt;2,"Bajo",IF([22]Calculo!S1370&gt;0,"Mínimo","No Evaluado")))))</f>
        <v>No Evaluado</v>
      </c>
    </row>
    <row r="1221" spans="9:16" x14ac:dyDescent="0.25">
      <c r="I1221" s="3" t="str">
        <f>IF([22]Calculo!F1371&gt;16,"Extrema",IF([22]Calculo!F1371&gt;10,"Alta",IF([22]Calculo!F1371&gt;4,"Moderada",IF([22]Calculo!F1371&gt;2,"Baja",IF([22]Calculo!F1371&gt;0,"Mínima","No Evaluado")))))</f>
        <v>No Evaluado</v>
      </c>
      <c r="N1221" s="3">
        <f>IF([22]Calculo!Q1371=1,"Mínima",IF([22]Calculo!Q1371=2,"Baja",IF([22]Calculo!Q1371=3,"Moderada",IF([22]Calculo!Q1371=4,"Alta",IF([22]Calculo!Q1371=5,"Extrema",0)))))</f>
        <v>0</v>
      </c>
      <c r="O1221" s="3">
        <f>IF([22]Calculo!R1371=1,"Mínima",IF([22]Calculo!R1371=2,"Baja",IF([22]Calculo!R1371=3,"Moderada",IF([22]Calculo!R1371=4,"Alta",IF([22]Calculo!R1371=5,"Extrema",0)))))</f>
        <v>0</v>
      </c>
      <c r="P1221" s="3" t="str">
        <f>IF([22]Calculo!S1371&gt;16,"Extremo",IF([22]Calculo!S1371&gt;10,"Alto",IF([22]Calculo!S1371&gt;4,"Moderado",IF([22]Calculo!S1371&gt;2,"Bajo",IF([22]Calculo!S1371&gt;0,"Mínimo","No Evaluado")))))</f>
        <v>No Evaluado</v>
      </c>
    </row>
    <row r="1222" spans="9:16" x14ac:dyDescent="0.25">
      <c r="I1222" s="3" t="str">
        <f>IF([22]Calculo!F1372&gt;16,"Extrema",IF([22]Calculo!F1372&gt;10,"Alta",IF([22]Calculo!F1372&gt;4,"Moderada",IF([22]Calculo!F1372&gt;2,"Baja",IF([22]Calculo!F1372&gt;0,"Mínima","No Evaluado")))))</f>
        <v>No Evaluado</v>
      </c>
      <c r="N1222" s="3">
        <f>IF([22]Calculo!Q1372=1,"Mínima",IF([22]Calculo!Q1372=2,"Baja",IF([22]Calculo!Q1372=3,"Moderada",IF([22]Calculo!Q1372=4,"Alta",IF([22]Calculo!Q1372=5,"Extrema",0)))))</f>
        <v>0</v>
      </c>
      <c r="O1222" s="3">
        <f>IF([22]Calculo!R1372=1,"Mínima",IF([22]Calculo!R1372=2,"Baja",IF([22]Calculo!R1372=3,"Moderada",IF([22]Calculo!R1372=4,"Alta",IF([22]Calculo!R1372=5,"Extrema",0)))))</f>
        <v>0</v>
      </c>
      <c r="P1222" s="3" t="str">
        <f>IF([22]Calculo!S1372&gt;16,"Extremo",IF([22]Calculo!S1372&gt;10,"Alto",IF([22]Calculo!S1372&gt;4,"Moderado",IF([22]Calculo!S1372&gt;2,"Bajo",IF([22]Calculo!S1372&gt;0,"Mínimo","No Evaluado")))))</f>
        <v>No Evaluado</v>
      </c>
    </row>
    <row r="1223" spans="9:16" x14ac:dyDescent="0.25">
      <c r="I1223" s="3" t="str">
        <f>IF([22]Calculo!F1373&gt;16,"Extrema",IF([22]Calculo!F1373&gt;10,"Alta",IF([22]Calculo!F1373&gt;4,"Moderada",IF([22]Calculo!F1373&gt;2,"Baja",IF([22]Calculo!F1373&gt;0,"Mínima","No Evaluado")))))</f>
        <v>No Evaluado</v>
      </c>
      <c r="N1223" s="3">
        <f>IF([22]Calculo!Q1373=1,"Mínima",IF([22]Calculo!Q1373=2,"Baja",IF([22]Calculo!Q1373=3,"Moderada",IF([22]Calculo!Q1373=4,"Alta",IF([22]Calculo!Q1373=5,"Extrema",0)))))</f>
        <v>0</v>
      </c>
      <c r="O1223" s="3">
        <f>IF([22]Calculo!R1373=1,"Mínima",IF([22]Calculo!R1373=2,"Baja",IF([22]Calculo!R1373=3,"Moderada",IF([22]Calculo!R1373=4,"Alta",IF([22]Calculo!R1373=5,"Extrema",0)))))</f>
        <v>0</v>
      </c>
      <c r="P1223" s="3" t="str">
        <f>IF([22]Calculo!S1373&gt;16,"Extremo",IF([22]Calculo!S1373&gt;10,"Alto",IF([22]Calculo!S1373&gt;4,"Moderado",IF([22]Calculo!S1373&gt;2,"Bajo",IF([22]Calculo!S1373&gt;0,"Mínimo","No Evaluado")))))</f>
        <v>No Evaluado</v>
      </c>
    </row>
    <row r="1224" spans="9:16" x14ac:dyDescent="0.25">
      <c r="I1224" s="3" t="str">
        <f>IF([22]Calculo!F1374&gt;16,"Extrema",IF([22]Calculo!F1374&gt;10,"Alta",IF([22]Calculo!F1374&gt;4,"Moderada",IF([22]Calculo!F1374&gt;2,"Baja",IF([22]Calculo!F1374&gt;0,"Mínima","No Evaluado")))))</f>
        <v>No Evaluado</v>
      </c>
      <c r="N1224" s="3">
        <f>IF([22]Calculo!Q1374=1,"Mínima",IF([22]Calculo!Q1374=2,"Baja",IF([22]Calculo!Q1374=3,"Moderada",IF([22]Calculo!Q1374=4,"Alta",IF([22]Calculo!Q1374=5,"Extrema",0)))))</f>
        <v>0</v>
      </c>
      <c r="O1224" s="3">
        <f>IF([22]Calculo!R1374=1,"Mínima",IF([22]Calculo!R1374=2,"Baja",IF([22]Calculo!R1374=3,"Moderada",IF([22]Calculo!R1374=4,"Alta",IF([22]Calculo!R1374=5,"Extrema",0)))))</f>
        <v>0</v>
      </c>
      <c r="P1224" s="3" t="str">
        <f>IF([22]Calculo!S1374&gt;16,"Extremo",IF([22]Calculo!S1374&gt;10,"Alto",IF([22]Calculo!S1374&gt;4,"Moderado",IF([22]Calculo!S1374&gt;2,"Bajo",IF([22]Calculo!S1374&gt;0,"Mínimo","No Evaluado")))))</f>
        <v>No Evaluado</v>
      </c>
    </row>
    <row r="1225" spans="9:16" x14ac:dyDescent="0.25">
      <c r="I1225" s="3" t="str">
        <f>IF([22]Calculo!F1375&gt;16,"Extrema",IF([22]Calculo!F1375&gt;10,"Alta",IF([22]Calculo!F1375&gt;4,"Moderada",IF([22]Calculo!F1375&gt;2,"Baja",IF([22]Calculo!F1375&gt;0,"Mínima","No Evaluado")))))</f>
        <v>No Evaluado</v>
      </c>
      <c r="N1225" s="3">
        <f>IF([22]Calculo!Q1375=1,"Mínima",IF([22]Calculo!Q1375=2,"Baja",IF([22]Calculo!Q1375=3,"Moderada",IF([22]Calculo!Q1375=4,"Alta",IF([22]Calculo!Q1375=5,"Extrema",0)))))</f>
        <v>0</v>
      </c>
      <c r="O1225" s="3">
        <f>IF([22]Calculo!R1375=1,"Mínima",IF([22]Calculo!R1375=2,"Baja",IF([22]Calculo!R1375=3,"Moderada",IF([22]Calculo!R1375=4,"Alta",IF([22]Calculo!R1375=5,"Extrema",0)))))</f>
        <v>0</v>
      </c>
      <c r="P1225" s="3" t="str">
        <f>IF([22]Calculo!S1375&gt;16,"Extremo",IF([22]Calculo!S1375&gt;10,"Alto",IF([22]Calculo!S1375&gt;4,"Moderado",IF([22]Calculo!S1375&gt;2,"Bajo",IF([22]Calculo!S1375&gt;0,"Mínimo","No Evaluado")))))</f>
        <v>No Evaluado</v>
      </c>
    </row>
    <row r="1226" spans="9:16" x14ac:dyDescent="0.25">
      <c r="I1226" s="3" t="str">
        <f>IF([22]Calculo!F1376&gt;16,"Extrema",IF([22]Calculo!F1376&gt;10,"Alta",IF([22]Calculo!F1376&gt;4,"Moderada",IF([22]Calculo!F1376&gt;2,"Baja",IF([22]Calculo!F1376&gt;0,"Mínima","No Evaluado")))))</f>
        <v>No Evaluado</v>
      </c>
      <c r="N1226" s="3">
        <f>IF([22]Calculo!Q1376=1,"Mínima",IF([22]Calculo!Q1376=2,"Baja",IF([22]Calculo!Q1376=3,"Moderada",IF([22]Calculo!Q1376=4,"Alta",IF([22]Calculo!Q1376=5,"Extrema",0)))))</f>
        <v>0</v>
      </c>
      <c r="O1226" s="3">
        <f>IF([22]Calculo!R1376=1,"Mínima",IF([22]Calculo!R1376=2,"Baja",IF([22]Calculo!R1376=3,"Moderada",IF([22]Calculo!R1376=4,"Alta",IF([22]Calculo!R1376=5,"Extrema",0)))))</f>
        <v>0</v>
      </c>
      <c r="P1226" s="3" t="str">
        <f>IF([22]Calculo!S1376&gt;16,"Extremo",IF([22]Calculo!S1376&gt;10,"Alto",IF([22]Calculo!S1376&gt;4,"Moderado",IF([22]Calculo!S1376&gt;2,"Bajo",IF([22]Calculo!S1376&gt;0,"Mínimo","No Evaluado")))))</f>
        <v>No Evaluado</v>
      </c>
    </row>
    <row r="1227" spans="9:16" x14ac:dyDescent="0.25">
      <c r="I1227" s="3" t="str">
        <f>IF([22]Calculo!F1377&gt;16,"Extrema",IF([22]Calculo!F1377&gt;10,"Alta",IF([22]Calculo!F1377&gt;4,"Moderada",IF([22]Calculo!F1377&gt;2,"Baja",IF([22]Calculo!F1377&gt;0,"Mínima","No Evaluado")))))</f>
        <v>No Evaluado</v>
      </c>
      <c r="N1227" s="3">
        <f>IF([22]Calculo!Q1377=1,"Mínima",IF([22]Calculo!Q1377=2,"Baja",IF([22]Calculo!Q1377=3,"Moderada",IF([22]Calculo!Q1377=4,"Alta",IF([22]Calculo!Q1377=5,"Extrema",0)))))</f>
        <v>0</v>
      </c>
      <c r="O1227" s="3">
        <f>IF([22]Calculo!R1377=1,"Mínima",IF([22]Calculo!R1377=2,"Baja",IF([22]Calculo!R1377=3,"Moderada",IF([22]Calculo!R1377=4,"Alta",IF([22]Calculo!R1377=5,"Extrema",0)))))</f>
        <v>0</v>
      </c>
      <c r="P1227" s="3" t="str">
        <f>IF([22]Calculo!S1377&gt;16,"Extremo",IF([22]Calculo!S1377&gt;10,"Alto",IF([22]Calculo!S1377&gt;4,"Moderado",IF([22]Calculo!S1377&gt;2,"Bajo",IF([22]Calculo!S1377&gt;0,"Mínimo","No Evaluado")))))</f>
        <v>No Evaluado</v>
      </c>
    </row>
    <row r="1228" spans="9:16" x14ac:dyDescent="0.25">
      <c r="I1228" s="3" t="str">
        <f>IF([22]Calculo!F1378&gt;16,"Extrema",IF([22]Calculo!F1378&gt;10,"Alta",IF([22]Calculo!F1378&gt;4,"Moderada",IF([22]Calculo!F1378&gt;2,"Baja",IF([22]Calculo!F1378&gt;0,"Mínima","No Evaluado")))))</f>
        <v>No Evaluado</v>
      </c>
      <c r="N1228" s="3">
        <f>IF([22]Calculo!Q1378=1,"Mínima",IF([22]Calculo!Q1378=2,"Baja",IF([22]Calculo!Q1378=3,"Moderada",IF([22]Calculo!Q1378=4,"Alta",IF([22]Calculo!Q1378=5,"Extrema",0)))))</f>
        <v>0</v>
      </c>
      <c r="O1228" s="3">
        <f>IF([22]Calculo!R1378=1,"Mínima",IF([22]Calculo!R1378=2,"Baja",IF([22]Calculo!R1378=3,"Moderada",IF([22]Calculo!R1378=4,"Alta",IF([22]Calculo!R1378=5,"Extrema",0)))))</f>
        <v>0</v>
      </c>
      <c r="P1228" s="3" t="str">
        <f>IF([22]Calculo!S1378&gt;16,"Extremo",IF([22]Calculo!S1378&gt;10,"Alto",IF([22]Calculo!S1378&gt;4,"Moderado",IF([22]Calculo!S1378&gt;2,"Bajo",IF([22]Calculo!S1378&gt;0,"Mínimo","No Evaluado")))))</f>
        <v>No Evaluado</v>
      </c>
    </row>
    <row r="1229" spans="9:16" x14ac:dyDescent="0.25">
      <c r="I1229" s="3" t="str">
        <f>IF([22]Calculo!F1379&gt;16,"Extrema",IF([22]Calculo!F1379&gt;10,"Alta",IF([22]Calculo!F1379&gt;4,"Moderada",IF([22]Calculo!F1379&gt;2,"Baja",IF([22]Calculo!F1379&gt;0,"Mínima","No Evaluado")))))</f>
        <v>No Evaluado</v>
      </c>
      <c r="N1229" s="3">
        <f>IF([22]Calculo!Q1379=1,"Mínima",IF([22]Calculo!Q1379=2,"Baja",IF([22]Calculo!Q1379=3,"Moderada",IF([22]Calculo!Q1379=4,"Alta",IF([22]Calculo!Q1379=5,"Extrema",0)))))</f>
        <v>0</v>
      </c>
      <c r="O1229" s="3">
        <f>IF([22]Calculo!R1379=1,"Mínima",IF([22]Calculo!R1379=2,"Baja",IF([22]Calculo!R1379=3,"Moderada",IF([22]Calculo!R1379=4,"Alta",IF([22]Calculo!R1379=5,"Extrema",0)))))</f>
        <v>0</v>
      </c>
      <c r="P1229" s="3" t="str">
        <f>IF([22]Calculo!S1379&gt;16,"Extremo",IF([22]Calculo!S1379&gt;10,"Alto",IF([22]Calculo!S1379&gt;4,"Moderado",IF([22]Calculo!S1379&gt;2,"Bajo",IF([22]Calculo!S1379&gt;0,"Mínimo","No Evaluado")))))</f>
        <v>No Evaluado</v>
      </c>
    </row>
    <row r="1230" spans="9:16" x14ac:dyDescent="0.25">
      <c r="I1230" s="3" t="str">
        <f>IF([22]Calculo!F1380&gt;16,"Extrema",IF([22]Calculo!F1380&gt;10,"Alta",IF([22]Calculo!F1380&gt;4,"Moderada",IF([22]Calculo!F1380&gt;2,"Baja",IF([22]Calculo!F1380&gt;0,"Mínima","No Evaluado")))))</f>
        <v>No Evaluado</v>
      </c>
      <c r="N1230" s="3">
        <f>IF([22]Calculo!Q1380=1,"Mínima",IF([22]Calculo!Q1380=2,"Baja",IF([22]Calculo!Q1380=3,"Moderada",IF([22]Calculo!Q1380=4,"Alta",IF([22]Calculo!Q1380=5,"Extrema",0)))))</f>
        <v>0</v>
      </c>
      <c r="O1230" s="3">
        <f>IF([22]Calculo!R1380=1,"Mínima",IF([22]Calculo!R1380=2,"Baja",IF([22]Calculo!R1380=3,"Moderada",IF([22]Calculo!R1380=4,"Alta",IF([22]Calculo!R1380=5,"Extrema",0)))))</f>
        <v>0</v>
      </c>
      <c r="P1230" s="3" t="str">
        <f>IF([22]Calculo!S1380&gt;16,"Extremo",IF([22]Calculo!S1380&gt;10,"Alto",IF([22]Calculo!S1380&gt;4,"Moderado",IF([22]Calculo!S1380&gt;2,"Bajo",IF([22]Calculo!S1380&gt;0,"Mínimo","No Evaluado")))))</f>
        <v>No Evaluado</v>
      </c>
    </row>
    <row r="1231" spans="9:16" x14ac:dyDescent="0.25">
      <c r="I1231" s="3" t="str">
        <f>IF([22]Calculo!F1381&gt;16,"Extrema",IF([22]Calculo!F1381&gt;10,"Alta",IF([22]Calculo!F1381&gt;4,"Moderada",IF([22]Calculo!F1381&gt;2,"Baja",IF([22]Calculo!F1381&gt;0,"Mínima","No Evaluado")))))</f>
        <v>No Evaluado</v>
      </c>
      <c r="N1231" s="3">
        <f>IF([22]Calculo!Q1381=1,"Mínima",IF([22]Calculo!Q1381=2,"Baja",IF([22]Calculo!Q1381=3,"Moderada",IF([22]Calculo!Q1381=4,"Alta",IF([22]Calculo!Q1381=5,"Extrema",0)))))</f>
        <v>0</v>
      </c>
      <c r="O1231" s="3">
        <f>IF([22]Calculo!R1381=1,"Mínima",IF([22]Calculo!R1381=2,"Baja",IF([22]Calculo!R1381=3,"Moderada",IF([22]Calculo!R1381=4,"Alta",IF([22]Calculo!R1381=5,"Extrema",0)))))</f>
        <v>0</v>
      </c>
      <c r="P1231" s="3" t="str">
        <f>IF([22]Calculo!S1381&gt;16,"Extremo",IF([22]Calculo!S1381&gt;10,"Alto",IF([22]Calculo!S1381&gt;4,"Moderado",IF([22]Calculo!S1381&gt;2,"Bajo",IF([22]Calculo!S1381&gt;0,"Mínimo","No Evaluado")))))</f>
        <v>No Evaluado</v>
      </c>
    </row>
    <row r="1232" spans="9:16" x14ac:dyDescent="0.25">
      <c r="I1232" s="3" t="str">
        <f>IF([22]Calculo!F1382&gt;16,"Extrema",IF([22]Calculo!F1382&gt;10,"Alta",IF([22]Calculo!F1382&gt;4,"Moderada",IF([22]Calculo!F1382&gt;2,"Baja",IF([22]Calculo!F1382&gt;0,"Mínima","No Evaluado")))))</f>
        <v>No Evaluado</v>
      </c>
      <c r="N1232" s="3">
        <f>IF([22]Calculo!Q1382=1,"Mínima",IF([22]Calculo!Q1382=2,"Baja",IF([22]Calculo!Q1382=3,"Moderada",IF([22]Calculo!Q1382=4,"Alta",IF([22]Calculo!Q1382=5,"Extrema",0)))))</f>
        <v>0</v>
      </c>
      <c r="O1232" s="3">
        <f>IF([22]Calculo!R1382=1,"Mínima",IF([22]Calculo!R1382=2,"Baja",IF([22]Calculo!R1382=3,"Moderada",IF([22]Calculo!R1382=4,"Alta",IF([22]Calculo!R1382=5,"Extrema",0)))))</f>
        <v>0</v>
      </c>
      <c r="P1232" s="3" t="str">
        <f>IF([22]Calculo!S1382&gt;16,"Extremo",IF([22]Calculo!S1382&gt;10,"Alto",IF([22]Calculo!S1382&gt;4,"Moderado",IF([22]Calculo!S1382&gt;2,"Bajo",IF([22]Calculo!S1382&gt;0,"Mínimo","No Evaluado")))))</f>
        <v>No Evaluado</v>
      </c>
    </row>
    <row r="1233" spans="9:16" x14ac:dyDescent="0.25">
      <c r="I1233" s="3" t="str">
        <f>IF([22]Calculo!F1383&gt;16,"Extrema",IF([22]Calculo!F1383&gt;10,"Alta",IF([22]Calculo!F1383&gt;4,"Moderada",IF([22]Calculo!F1383&gt;2,"Baja",IF([22]Calculo!F1383&gt;0,"Mínima","No Evaluado")))))</f>
        <v>No Evaluado</v>
      </c>
      <c r="N1233" s="3">
        <f>IF([22]Calculo!Q1383=1,"Mínima",IF([22]Calculo!Q1383=2,"Baja",IF([22]Calculo!Q1383=3,"Moderada",IF([22]Calculo!Q1383=4,"Alta",IF([22]Calculo!Q1383=5,"Extrema",0)))))</f>
        <v>0</v>
      </c>
      <c r="O1233" s="3">
        <f>IF([22]Calculo!R1383=1,"Mínima",IF([22]Calculo!R1383=2,"Baja",IF([22]Calculo!R1383=3,"Moderada",IF([22]Calculo!R1383=4,"Alta",IF([22]Calculo!R1383=5,"Extrema",0)))))</f>
        <v>0</v>
      </c>
      <c r="P1233" s="3" t="str">
        <f>IF([22]Calculo!S1383&gt;16,"Extremo",IF([22]Calculo!S1383&gt;10,"Alto",IF([22]Calculo!S1383&gt;4,"Moderado",IF([22]Calculo!S1383&gt;2,"Bajo",IF([22]Calculo!S1383&gt;0,"Mínimo","No Evaluado")))))</f>
        <v>No Evaluado</v>
      </c>
    </row>
    <row r="1234" spans="9:16" x14ac:dyDescent="0.25">
      <c r="I1234" s="3" t="str">
        <f>IF([22]Calculo!F1384&gt;16,"Extrema",IF([22]Calculo!F1384&gt;10,"Alta",IF([22]Calculo!F1384&gt;4,"Moderada",IF([22]Calculo!F1384&gt;2,"Baja",IF([22]Calculo!F1384&gt;0,"Mínima","No Evaluado")))))</f>
        <v>No Evaluado</v>
      </c>
      <c r="N1234" s="3">
        <f>IF([22]Calculo!Q1384=1,"Mínima",IF([22]Calculo!Q1384=2,"Baja",IF([22]Calculo!Q1384=3,"Moderada",IF([22]Calculo!Q1384=4,"Alta",IF([22]Calculo!Q1384=5,"Extrema",0)))))</f>
        <v>0</v>
      </c>
      <c r="O1234" s="3">
        <f>IF([22]Calculo!R1384=1,"Mínima",IF([22]Calculo!R1384=2,"Baja",IF([22]Calculo!R1384=3,"Moderada",IF([22]Calculo!R1384=4,"Alta",IF([22]Calculo!R1384=5,"Extrema",0)))))</f>
        <v>0</v>
      </c>
      <c r="P1234" s="3" t="str">
        <f>IF([22]Calculo!S1384&gt;16,"Extremo",IF([22]Calculo!S1384&gt;10,"Alto",IF([22]Calculo!S1384&gt;4,"Moderado",IF([22]Calculo!S1384&gt;2,"Bajo",IF([22]Calculo!S1384&gt;0,"Mínimo","No Evaluado")))))</f>
        <v>No Evaluado</v>
      </c>
    </row>
    <row r="1235" spans="9:16" x14ac:dyDescent="0.25">
      <c r="I1235" s="3" t="str">
        <f>IF([22]Calculo!F1385&gt;16,"Extrema",IF([22]Calculo!F1385&gt;10,"Alta",IF([22]Calculo!F1385&gt;4,"Moderada",IF([22]Calculo!F1385&gt;2,"Baja",IF([22]Calculo!F1385&gt;0,"Mínima","No Evaluado")))))</f>
        <v>No Evaluado</v>
      </c>
      <c r="N1235" s="3">
        <f>IF([22]Calculo!Q1385=1,"Mínima",IF([22]Calculo!Q1385=2,"Baja",IF([22]Calculo!Q1385=3,"Moderada",IF([22]Calculo!Q1385=4,"Alta",IF([22]Calculo!Q1385=5,"Extrema",0)))))</f>
        <v>0</v>
      </c>
      <c r="O1235" s="3">
        <f>IF([22]Calculo!R1385=1,"Mínima",IF([22]Calculo!R1385=2,"Baja",IF([22]Calculo!R1385=3,"Moderada",IF([22]Calculo!R1385=4,"Alta",IF([22]Calculo!R1385=5,"Extrema",0)))))</f>
        <v>0</v>
      </c>
      <c r="P1235" s="3" t="str">
        <f>IF([22]Calculo!S1385&gt;16,"Extremo",IF([22]Calculo!S1385&gt;10,"Alto",IF([22]Calculo!S1385&gt;4,"Moderado",IF([22]Calculo!S1385&gt;2,"Bajo",IF([22]Calculo!S1385&gt;0,"Mínimo","No Evaluado")))))</f>
        <v>No Evaluado</v>
      </c>
    </row>
    <row r="1236" spans="9:16" x14ac:dyDescent="0.25">
      <c r="I1236" s="3" t="str">
        <f>IF([22]Calculo!F1386&gt;16,"Extrema",IF([22]Calculo!F1386&gt;10,"Alta",IF([22]Calculo!F1386&gt;4,"Moderada",IF([22]Calculo!F1386&gt;2,"Baja",IF([22]Calculo!F1386&gt;0,"Mínima","No Evaluado")))))</f>
        <v>No Evaluado</v>
      </c>
      <c r="N1236" s="3">
        <f>IF([22]Calculo!Q1386=1,"Mínima",IF([22]Calculo!Q1386=2,"Baja",IF([22]Calculo!Q1386=3,"Moderada",IF([22]Calculo!Q1386=4,"Alta",IF([22]Calculo!Q1386=5,"Extrema",0)))))</f>
        <v>0</v>
      </c>
      <c r="O1236" s="3">
        <f>IF([22]Calculo!R1386=1,"Mínima",IF([22]Calculo!R1386=2,"Baja",IF([22]Calculo!R1386=3,"Moderada",IF([22]Calculo!R1386=4,"Alta",IF([22]Calculo!R1386=5,"Extrema",0)))))</f>
        <v>0</v>
      </c>
      <c r="P1236" s="3" t="str">
        <f>IF([22]Calculo!S1386&gt;16,"Extremo",IF([22]Calculo!S1386&gt;10,"Alto",IF([22]Calculo!S1386&gt;4,"Moderado",IF([22]Calculo!S1386&gt;2,"Bajo",IF([22]Calculo!S1386&gt;0,"Mínimo","No Evaluado")))))</f>
        <v>No Evaluado</v>
      </c>
    </row>
    <row r="1237" spans="9:16" x14ac:dyDescent="0.25">
      <c r="I1237" s="3" t="str">
        <f>IF([22]Calculo!F1387&gt;16,"Extrema",IF([22]Calculo!F1387&gt;10,"Alta",IF([22]Calculo!F1387&gt;4,"Moderada",IF([22]Calculo!F1387&gt;2,"Baja",IF([22]Calculo!F1387&gt;0,"Mínima","No Evaluado")))))</f>
        <v>No Evaluado</v>
      </c>
      <c r="N1237" s="3">
        <f>IF([22]Calculo!Q1387=1,"Mínima",IF([22]Calculo!Q1387=2,"Baja",IF([22]Calculo!Q1387=3,"Moderada",IF([22]Calculo!Q1387=4,"Alta",IF([22]Calculo!Q1387=5,"Extrema",0)))))</f>
        <v>0</v>
      </c>
      <c r="O1237" s="3">
        <f>IF([22]Calculo!R1387=1,"Mínima",IF([22]Calculo!R1387=2,"Baja",IF([22]Calculo!R1387=3,"Moderada",IF([22]Calculo!R1387=4,"Alta",IF([22]Calculo!R1387=5,"Extrema",0)))))</f>
        <v>0</v>
      </c>
      <c r="P1237" s="3" t="str">
        <f>IF([22]Calculo!S1387&gt;16,"Extremo",IF([22]Calculo!S1387&gt;10,"Alto",IF([22]Calculo!S1387&gt;4,"Moderado",IF([22]Calculo!S1387&gt;2,"Bajo",IF([22]Calculo!S1387&gt;0,"Mínimo","No Evaluado")))))</f>
        <v>No Evaluado</v>
      </c>
    </row>
    <row r="1238" spans="9:16" x14ac:dyDescent="0.25">
      <c r="I1238" s="3" t="str">
        <f>IF([22]Calculo!F1388&gt;16,"Extrema",IF([22]Calculo!F1388&gt;10,"Alta",IF([22]Calculo!F1388&gt;4,"Moderada",IF([22]Calculo!F1388&gt;2,"Baja",IF([22]Calculo!F1388&gt;0,"Mínima","No Evaluado")))))</f>
        <v>No Evaluado</v>
      </c>
      <c r="N1238" s="3">
        <f>IF([22]Calculo!Q1388=1,"Mínima",IF([22]Calculo!Q1388=2,"Baja",IF([22]Calculo!Q1388=3,"Moderada",IF([22]Calculo!Q1388=4,"Alta",IF([22]Calculo!Q1388=5,"Extrema",0)))))</f>
        <v>0</v>
      </c>
      <c r="O1238" s="3">
        <f>IF([22]Calculo!R1388=1,"Mínima",IF([22]Calculo!R1388=2,"Baja",IF([22]Calculo!R1388=3,"Moderada",IF([22]Calculo!R1388=4,"Alta",IF([22]Calculo!R1388=5,"Extrema",0)))))</f>
        <v>0</v>
      </c>
      <c r="P1238" s="3" t="str">
        <f>IF([22]Calculo!S1388&gt;16,"Extremo",IF([22]Calculo!S1388&gt;10,"Alto",IF([22]Calculo!S1388&gt;4,"Moderado",IF([22]Calculo!S1388&gt;2,"Bajo",IF([22]Calculo!S1388&gt;0,"Mínimo","No Evaluado")))))</f>
        <v>No Evaluado</v>
      </c>
    </row>
    <row r="1239" spans="9:16" x14ac:dyDescent="0.25">
      <c r="I1239" s="3" t="str">
        <f>IF([22]Calculo!F1389&gt;16,"Extrema",IF([22]Calculo!F1389&gt;10,"Alta",IF([22]Calculo!F1389&gt;4,"Moderada",IF([22]Calculo!F1389&gt;2,"Baja",IF([22]Calculo!F1389&gt;0,"Mínima","No Evaluado")))))</f>
        <v>No Evaluado</v>
      </c>
      <c r="N1239" s="3">
        <f>IF([22]Calculo!Q1389=1,"Mínima",IF([22]Calculo!Q1389=2,"Baja",IF([22]Calculo!Q1389=3,"Moderada",IF([22]Calculo!Q1389=4,"Alta",IF([22]Calculo!Q1389=5,"Extrema",0)))))</f>
        <v>0</v>
      </c>
      <c r="O1239" s="3">
        <f>IF([22]Calculo!R1389=1,"Mínima",IF([22]Calculo!R1389=2,"Baja",IF([22]Calculo!R1389=3,"Moderada",IF([22]Calculo!R1389=4,"Alta",IF([22]Calculo!R1389=5,"Extrema",0)))))</f>
        <v>0</v>
      </c>
      <c r="P1239" s="3" t="str">
        <f>IF([22]Calculo!S1389&gt;16,"Extremo",IF([22]Calculo!S1389&gt;10,"Alto",IF([22]Calculo!S1389&gt;4,"Moderado",IF([22]Calculo!S1389&gt;2,"Bajo",IF([22]Calculo!S1389&gt;0,"Mínimo","No Evaluado")))))</f>
        <v>No Evaluado</v>
      </c>
    </row>
    <row r="1240" spans="9:16" x14ac:dyDescent="0.25">
      <c r="I1240" s="3" t="str">
        <f>IF([22]Calculo!F1390&gt;16,"Extrema",IF([22]Calculo!F1390&gt;10,"Alta",IF([22]Calculo!F1390&gt;4,"Moderada",IF([22]Calculo!F1390&gt;2,"Baja",IF([22]Calculo!F1390&gt;0,"Mínima","No Evaluado")))))</f>
        <v>No Evaluado</v>
      </c>
      <c r="N1240" s="3">
        <f>IF([22]Calculo!Q1390=1,"Mínima",IF([22]Calculo!Q1390=2,"Baja",IF([22]Calculo!Q1390=3,"Moderada",IF([22]Calculo!Q1390=4,"Alta",IF([22]Calculo!Q1390=5,"Extrema",0)))))</f>
        <v>0</v>
      </c>
      <c r="O1240" s="3">
        <f>IF([22]Calculo!R1390=1,"Mínima",IF([22]Calculo!R1390=2,"Baja",IF([22]Calculo!R1390=3,"Moderada",IF([22]Calculo!R1390=4,"Alta",IF([22]Calculo!R1390=5,"Extrema",0)))))</f>
        <v>0</v>
      </c>
      <c r="P1240" s="3" t="str">
        <f>IF([22]Calculo!S1390&gt;16,"Extremo",IF([22]Calculo!S1390&gt;10,"Alto",IF([22]Calculo!S1390&gt;4,"Moderado",IF([22]Calculo!S1390&gt;2,"Bajo",IF([22]Calculo!S1390&gt;0,"Mínimo","No Evaluado")))))</f>
        <v>No Evaluado</v>
      </c>
    </row>
    <row r="1241" spans="9:16" x14ac:dyDescent="0.25">
      <c r="I1241" s="3" t="str">
        <f>IF([22]Calculo!F1391&gt;16,"Extrema",IF([22]Calculo!F1391&gt;10,"Alta",IF([22]Calculo!F1391&gt;4,"Moderada",IF([22]Calculo!F1391&gt;2,"Baja",IF([22]Calculo!F1391&gt;0,"Mínima","No Evaluado")))))</f>
        <v>No Evaluado</v>
      </c>
      <c r="N1241" s="3">
        <f>IF([22]Calculo!Q1391=1,"Mínima",IF([22]Calculo!Q1391=2,"Baja",IF([22]Calculo!Q1391=3,"Moderada",IF([22]Calculo!Q1391=4,"Alta",IF([22]Calculo!Q1391=5,"Extrema",0)))))</f>
        <v>0</v>
      </c>
      <c r="O1241" s="3">
        <f>IF([22]Calculo!R1391=1,"Mínima",IF([22]Calculo!R1391=2,"Baja",IF([22]Calculo!R1391=3,"Moderada",IF([22]Calculo!R1391=4,"Alta",IF([22]Calculo!R1391=5,"Extrema",0)))))</f>
        <v>0</v>
      </c>
      <c r="P1241" s="3" t="str">
        <f>IF([22]Calculo!S1391&gt;16,"Extremo",IF([22]Calculo!S1391&gt;10,"Alto",IF([22]Calculo!S1391&gt;4,"Moderado",IF([22]Calculo!S1391&gt;2,"Bajo",IF([22]Calculo!S1391&gt;0,"Mínimo","No Evaluado")))))</f>
        <v>No Evaluado</v>
      </c>
    </row>
    <row r="1242" spans="9:16" x14ac:dyDescent="0.25">
      <c r="I1242" s="3" t="str">
        <f>IF([22]Calculo!F1392&gt;16,"Extrema",IF([22]Calculo!F1392&gt;10,"Alta",IF([22]Calculo!F1392&gt;4,"Moderada",IF([22]Calculo!F1392&gt;2,"Baja",IF([22]Calculo!F1392&gt;0,"Mínima","No Evaluado")))))</f>
        <v>No Evaluado</v>
      </c>
      <c r="N1242" s="3">
        <f>IF([22]Calculo!Q1392=1,"Mínima",IF([22]Calculo!Q1392=2,"Baja",IF([22]Calculo!Q1392=3,"Moderada",IF([22]Calculo!Q1392=4,"Alta",IF([22]Calculo!Q1392=5,"Extrema",0)))))</f>
        <v>0</v>
      </c>
      <c r="O1242" s="3">
        <f>IF([22]Calculo!R1392=1,"Mínima",IF([22]Calculo!R1392=2,"Baja",IF([22]Calculo!R1392=3,"Moderada",IF([22]Calculo!R1392=4,"Alta",IF([22]Calculo!R1392=5,"Extrema",0)))))</f>
        <v>0</v>
      </c>
      <c r="P1242" s="3" t="str">
        <f>IF([22]Calculo!S1392&gt;16,"Extremo",IF([22]Calculo!S1392&gt;10,"Alto",IF([22]Calculo!S1392&gt;4,"Moderado",IF([22]Calculo!S1392&gt;2,"Bajo",IF([22]Calculo!S1392&gt;0,"Mínimo","No Evaluado")))))</f>
        <v>No Evaluado</v>
      </c>
    </row>
    <row r="1243" spans="9:16" x14ac:dyDescent="0.25">
      <c r="I1243" s="3" t="str">
        <f>IF([22]Calculo!F1393&gt;16,"Extrema",IF([22]Calculo!F1393&gt;10,"Alta",IF([22]Calculo!F1393&gt;4,"Moderada",IF([22]Calculo!F1393&gt;2,"Baja",IF([22]Calculo!F1393&gt;0,"Mínima","No Evaluado")))))</f>
        <v>No Evaluado</v>
      </c>
      <c r="N1243" s="3">
        <f>IF([22]Calculo!Q1393=1,"Mínima",IF([22]Calculo!Q1393=2,"Baja",IF([22]Calculo!Q1393=3,"Moderada",IF([22]Calculo!Q1393=4,"Alta",IF([22]Calculo!Q1393=5,"Extrema",0)))))</f>
        <v>0</v>
      </c>
      <c r="O1243" s="3">
        <f>IF([22]Calculo!R1393=1,"Mínima",IF([22]Calculo!R1393=2,"Baja",IF([22]Calculo!R1393=3,"Moderada",IF([22]Calculo!R1393=4,"Alta",IF([22]Calculo!R1393=5,"Extrema",0)))))</f>
        <v>0</v>
      </c>
      <c r="P1243" s="3" t="str">
        <f>IF([22]Calculo!S1393&gt;16,"Extremo",IF([22]Calculo!S1393&gt;10,"Alto",IF([22]Calculo!S1393&gt;4,"Moderado",IF([22]Calculo!S1393&gt;2,"Bajo",IF([22]Calculo!S1393&gt;0,"Mínimo","No Evaluado")))))</f>
        <v>No Evaluado</v>
      </c>
    </row>
    <row r="1244" spans="9:16" x14ac:dyDescent="0.25">
      <c r="I1244" s="3" t="str">
        <f>IF([22]Calculo!F1394&gt;16,"Extrema",IF([22]Calculo!F1394&gt;10,"Alta",IF([22]Calculo!F1394&gt;4,"Moderada",IF([22]Calculo!F1394&gt;2,"Baja",IF([22]Calculo!F1394&gt;0,"Mínima","No Evaluado")))))</f>
        <v>No Evaluado</v>
      </c>
      <c r="N1244" s="3">
        <f>IF([22]Calculo!Q1394=1,"Mínima",IF([22]Calculo!Q1394=2,"Baja",IF([22]Calculo!Q1394=3,"Moderada",IF([22]Calculo!Q1394=4,"Alta",IF([22]Calculo!Q1394=5,"Extrema",0)))))</f>
        <v>0</v>
      </c>
      <c r="O1244" s="3">
        <f>IF([22]Calculo!R1394=1,"Mínima",IF([22]Calculo!R1394=2,"Baja",IF([22]Calculo!R1394=3,"Moderada",IF([22]Calculo!R1394=4,"Alta",IF([22]Calculo!R1394=5,"Extrema",0)))))</f>
        <v>0</v>
      </c>
      <c r="P1244" s="3" t="str">
        <f>IF([22]Calculo!S1394&gt;16,"Extremo",IF([22]Calculo!S1394&gt;10,"Alto",IF([22]Calculo!S1394&gt;4,"Moderado",IF([22]Calculo!S1394&gt;2,"Bajo",IF([22]Calculo!S1394&gt;0,"Mínimo","No Evaluado")))))</f>
        <v>No Evaluado</v>
      </c>
    </row>
    <row r="1245" spans="9:16" x14ac:dyDescent="0.25">
      <c r="I1245" s="3" t="str">
        <f>IF([22]Calculo!F1395&gt;16,"Extrema",IF([22]Calculo!F1395&gt;10,"Alta",IF([22]Calculo!F1395&gt;4,"Moderada",IF([22]Calculo!F1395&gt;2,"Baja",IF([22]Calculo!F1395&gt;0,"Mínima","No Evaluado")))))</f>
        <v>No Evaluado</v>
      </c>
      <c r="N1245" s="3">
        <f>IF([22]Calculo!Q1395=1,"Mínima",IF([22]Calculo!Q1395=2,"Baja",IF([22]Calculo!Q1395=3,"Moderada",IF([22]Calculo!Q1395=4,"Alta",IF([22]Calculo!Q1395=5,"Extrema",0)))))</f>
        <v>0</v>
      </c>
      <c r="O1245" s="3">
        <f>IF([22]Calculo!R1395=1,"Mínima",IF([22]Calculo!R1395=2,"Baja",IF([22]Calculo!R1395=3,"Moderada",IF([22]Calculo!R1395=4,"Alta",IF([22]Calculo!R1395=5,"Extrema",0)))))</f>
        <v>0</v>
      </c>
      <c r="P1245" s="3" t="str">
        <f>IF([22]Calculo!S1395&gt;16,"Extremo",IF([22]Calculo!S1395&gt;10,"Alto",IF([22]Calculo!S1395&gt;4,"Moderado",IF([22]Calculo!S1395&gt;2,"Bajo",IF([22]Calculo!S1395&gt;0,"Mínimo","No Evaluado")))))</f>
        <v>No Evaluado</v>
      </c>
    </row>
    <row r="1246" spans="9:16" x14ac:dyDescent="0.25">
      <c r="I1246" s="3" t="str">
        <f>IF([22]Calculo!F1396&gt;16,"Extrema",IF([22]Calculo!F1396&gt;10,"Alta",IF([22]Calculo!F1396&gt;4,"Moderada",IF([22]Calculo!F1396&gt;2,"Baja",IF([22]Calculo!F1396&gt;0,"Mínima","No Evaluado")))))</f>
        <v>No Evaluado</v>
      </c>
      <c r="N1246" s="3">
        <f>IF([22]Calculo!Q1396=1,"Mínima",IF([22]Calculo!Q1396=2,"Baja",IF([22]Calculo!Q1396=3,"Moderada",IF([22]Calculo!Q1396=4,"Alta",IF([22]Calculo!Q1396=5,"Extrema",0)))))</f>
        <v>0</v>
      </c>
      <c r="O1246" s="3">
        <f>IF([22]Calculo!R1396=1,"Mínima",IF([22]Calculo!R1396=2,"Baja",IF([22]Calculo!R1396=3,"Moderada",IF([22]Calculo!R1396=4,"Alta",IF([22]Calculo!R1396=5,"Extrema",0)))))</f>
        <v>0</v>
      </c>
      <c r="P1246" s="3" t="str">
        <f>IF([22]Calculo!S1396&gt;16,"Extremo",IF([22]Calculo!S1396&gt;10,"Alto",IF([22]Calculo!S1396&gt;4,"Moderado",IF([22]Calculo!S1396&gt;2,"Bajo",IF([22]Calculo!S1396&gt;0,"Mínimo","No Evaluado")))))</f>
        <v>No Evaluado</v>
      </c>
    </row>
    <row r="1247" spans="9:16" x14ac:dyDescent="0.25">
      <c r="I1247" s="3" t="str">
        <f>IF([22]Calculo!F1397&gt;16,"Extrema",IF([22]Calculo!F1397&gt;10,"Alta",IF([22]Calculo!F1397&gt;4,"Moderada",IF([22]Calculo!F1397&gt;2,"Baja",IF([22]Calculo!F1397&gt;0,"Mínima","No Evaluado")))))</f>
        <v>No Evaluado</v>
      </c>
      <c r="N1247" s="3">
        <f>IF([22]Calculo!Q1397=1,"Mínima",IF([22]Calculo!Q1397=2,"Baja",IF([22]Calculo!Q1397=3,"Moderada",IF([22]Calculo!Q1397=4,"Alta",IF([22]Calculo!Q1397=5,"Extrema",0)))))</f>
        <v>0</v>
      </c>
      <c r="O1247" s="3">
        <f>IF([22]Calculo!R1397=1,"Mínima",IF([22]Calculo!R1397=2,"Baja",IF([22]Calculo!R1397=3,"Moderada",IF([22]Calculo!R1397=4,"Alta",IF([22]Calculo!R1397=5,"Extrema",0)))))</f>
        <v>0</v>
      </c>
      <c r="P1247" s="3" t="str">
        <f>IF([22]Calculo!S1397&gt;16,"Extremo",IF([22]Calculo!S1397&gt;10,"Alto",IF([22]Calculo!S1397&gt;4,"Moderado",IF([22]Calculo!S1397&gt;2,"Bajo",IF([22]Calculo!S1397&gt;0,"Mínimo","No Evaluado")))))</f>
        <v>No Evaluado</v>
      </c>
    </row>
    <row r="1248" spans="9:16" x14ac:dyDescent="0.25">
      <c r="I1248" s="3" t="str">
        <f>IF([22]Calculo!F1398&gt;16,"Extrema",IF([22]Calculo!F1398&gt;10,"Alta",IF([22]Calculo!F1398&gt;4,"Moderada",IF([22]Calculo!F1398&gt;2,"Baja",IF([22]Calculo!F1398&gt;0,"Mínima","No Evaluado")))))</f>
        <v>No Evaluado</v>
      </c>
      <c r="N1248" s="3">
        <f>IF([22]Calculo!Q1398=1,"Mínima",IF([22]Calculo!Q1398=2,"Baja",IF([22]Calculo!Q1398=3,"Moderada",IF([22]Calculo!Q1398=4,"Alta",IF([22]Calculo!Q1398=5,"Extrema",0)))))</f>
        <v>0</v>
      </c>
      <c r="O1248" s="3">
        <f>IF([22]Calculo!R1398=1,"Mínima",IF([22]Calculo!R1398=2,"Baja",IF([22]Calculo!R1398=3,"Moderada",IF([22]Calculo!R1398=4,"Alta",IF([22]Calculo!R1398=5,"Extrema",0)))))</f>
        <v>0</v>
      </c>
      <c r="P1248" s="3" t="str">
        <f>IF([22]Calculo!S1398&gt;16,"Extremo",IF([22]Calculo!S1398&gt;10,"Alto",IF([22]Calculo!S1398&gt;4,"Moderado",IF([22]Calculo!S1398&gt;2,"Bajo",IF([22]Calculo!S1398&gt;0,"Mínimo","No Evaluado")))))</f>
        <v>No Evaluado</v>
      </c>
    </row>
    <row r="1249" spans="9:16" x14ac:dyDescent="0.25">
      <c r="I1249" s="3" t="str">
        <f>IF([22]Calculo!F1399&gt;16,"Extrema",IF([22]Calculo!F1399&gt;10,"Alta",IF([22]Calculo!F1399&gt;4,"Moderada",IF([22]Calculo!F1399&gt;2,"Baja",IF([22]Calculo!F1399&gt;0,"Mínima","No Evaluado")))))</f>
        <v>No Evaluado</v>
      </c>
      <c r="N1249" s="3">
        <f>IF([22]Calculo!Q1399=1,"Mínima",IF([22]Calculo!Q1399=2,"Baja",IF([22]Calculo!Q1399=3,"Moderada",IF([22]Calculo!Q1399=4,"Alta",IF([22]Calculo!Q1399=5,"Extrema",0)))))</f>
        <v>0</v>
      </c>
      <c r="O1249" s="3">
        <f>IF([22]Calculo!R1399=1,"Mínima",IF([22]Calculo!R1399=2,"Baja",IF([22]Calculo!R1399=3,"Moderada",IF([22]Calculo!R1399=4,"Alta",IF([22]Calculo!R1399=5,"Extrema",0)))))</f>
        <v>0</v>
      </c>
      <c r="P1249" s="3" t="str">
        <f>IF([22]Calculo!S1399&gt;16,"Extremo",IF([22]Calculo!S1399&gt;10,"Alto",IF([22]Calculo!S1399&gt;4,"Moderado",IF([22]Calculo!S1399&gt;2,"Bajo",IF([22]Calculo!S1399&gt;0,"Mínimo","No Evaluado")))))</f>
        <v>No Evaluado</v>
      </c>
    </row>
    <row r="1250" spans="9:16" x14ac:dyDescent="0.25">
      <c r="I1250" s="3" t="str">
        <f>IF([22]Calculo!F1400&gt;16,"Extrema",IF([22]Calculo!F1400&gt;10,"Alta",IF([22]Calculo!F1400&gt;4,"Moderada",IF([22]Calculo!F1400&gt;2,"Baja",IF([22]Calculo!F1400&gt;0,"Mínima","No Evaluado")))))</f>
        <v>No Evaluado</v>
      </c>
      <c r="N1250" s="3">
        <f>IF([22]Calculo!Q1400=1,"Mínima",IF([22]Calculo!Q1400=2,"Baja",IF([22]Calculo!Q1400=3,"Moderada",IF([22]Calculo!Q1400=4,"Alta",IF([22]Calculo!Q1400=5,"Extrema",0)))))</f>
        <v>0</v>
      </c>
      <c r="O1250" s="3">
        <f>IF([22]Calculo!R1400=1,"Mínima",IF([22]Calculo!R1400=2,"Baja",IF([22]Calculo!R1400=3,"Moderada",IF([22]Calculo!R1400=4,"Alta",IF([22]Calculo!R1400=5,"Extrema",0)))))</f>
        <v>0</v>
      </c>
      <c r="P1250" s="3" t="str">
        <f>IF([22]Calculo!S1400&gt;16,"Extremo",IF([22]Calculo!S1400&gt;10,"Alto",IF([22]Calculo!S1400&gt;4,"Moderado",IF([22]Calculo!S1400&gt;2,"Bajo",IF([22]Calculo!S1400&gt;0,"Mínimo","No Evaluado")))))</f>
        <v>No Evaluado</v>
      </c>
    </row>
    <row r="1251" spans="9:16" x14ac:dyDescent="0.25">
      <c r="I1251" s="3" t="str">
        <f>IF([22]Calculo!F1401&gt;16,"Extrema",IF([22]Calculo!F1401&gt;10,"Alta",IF([22]Calculo!F1401&gt;4,"Moderada",IF([22]Calculo!F1401&gt;2,"Baja",IF([22]Calculo!F1401&gt;0,"Mínima","No Evaluado")))))</f>
        <v>No Evaluado</v>
      </c>
      <c r="N1251" s="3">
        <f>IF([22]Calculo!Q1401=1,"Mínima",IF([22]Calculo!Q1401=2,"Baja",IF([22]Calculo!Q1401=3,"Moderada",IF([22]Calculo!Q1401=4,"Alta",IF([22]Calculo!Q1401=5,"Extrema",0)))))</f>
        <v>0</v>
      </c>
      <c r="O1251" s="3">
        <f>IF([22]Calculo!R1401=1,"Mínima",IF([22]Calculo!R1401=2,"Baja",IF([22]Calculo!R1401=3,"Moderada",IF([22]Calculo!R1401=4,"Alta",IF([22]Calculo!R1401=5,"Extrema",0)))))</f>
        <v>0</v>
      </c>
      <c r="P1251" s="3" t="str">
        <f>IF([22]Calculo!S1401&gt;16,"Extremo",IF([22]Calculo!S1401&gt;10,"Alto",IF([22]Calculo!S1401&gt;4,"Moderado",IF([22]Calculo!S1401&gt;2,"Bajo",IF([22]Calculo!S1401&gt;0,"Mínimo","No Evaluado")))))</f>
        <v>No Evaluado</v>
      </c>
    </row>
    <row r="1252" spans="9:16" x14ac:dyDescent="0.25">
      <c r="I1252" s="3" t="str">
        <f>IF([22]Calculo!F1402&gt;16,"Extrema",IF([22]Calculo!F1402&gt;10,"Alta",IF([22]Calculo!F1402&gt;4,"Moderada",IF([22]Calculo!F1402&gt;2,"Baja",IF([22]Calculo!F1402&gt;0,"Mínima","No Evaluado")))))</f>
        <v>No Evaluado</v>
      </c>
      <c r="N1252" s="3">
        <f>IF([22]Calculo!Q1402=1,"Mínima",IF([22]Calculo!Q1402=2,"Baja",IF([22]Calculo!Q1402=3,"Moderada",IF([22]Calculo!Q1402=4,"Alta",IF([22]Calculo!Q1402=5,"Extrema",0)))))</f>
        <v>0</v>
      </c>
      <c r="O1252" s="3">
        <f>IF([22]Calculo!R1402=1,"Mínima",IF([22]Calculo!R1402=2,"Baja",IF([22]Calculo!R1402=3,"Moderada",IF([22]Calculo!R1402=4,"Alta",IF([22]Calculo!R1402=5,"Extrema",0)))))</f>
        <v>0</v>
      </c>
      <c r="P1252" s="3" t="str">
        <f>IF([22]Calculo!S1402&gt;16,"Extremo",IF([22]Calculo!S1402&gt;10,"Alto",IF([22]Calculo!S1402&gt;4,"Moderado",IF([22]Calculo!S1402&gt;2,"Bajo",IF([22]Calculo!S1402&gt;0,"Mínimo","No Evaluado")))))</f>
        <v>No Evaluado</v>
      </c>
    </row>
    <row r="1253" spans="9:16" x14ac:dyDescent="0.25">
      <c r="I1253" s="3" t="str">
        <f>IF([22]Calculo!F1403&gt;16,"Extrema",IF([22]Calculo!F1403&gt;10,"Alta",IF([22]Calculo!F1403&gt;4,"Moderada",IF([22]Calculo!F1403&gt;2,"Baja",IF([22]Calculo!F1403&gt;0,"Mínima","No Evaluado")))))</f>
        <v>No Evaluado</v>
      </c>
      <c r="N1253" s="3">
        <f>IF([22]Calculo!Q1403=1,"Mínima",IF([22]Calculo!Q1403=2,"Baja",IF([22]Calculo!Q1403=3,"Moderada",IF([22]Calculo!Q1403=4,"Alta",IF([22]Calculo!Q1403=5,"Extrema",0)))))</f>
        <v>0</v>
      </c>
      <c r="O1253" s="3">
        <f>IF([22]Calculo!R1403=1,"Mínima",IF([22]Calculo!R1403=2,"Baja",IF([22]Calculo!R1403=3,"Moderada",IF([22]Calculo!R1403=4,"Alta",IF([22]Calculo!R1403=5,"Extrema",0)))))</f>
        <v>0</v>
      </c>
      <c r="P1253" s="3" t="str">
        <f>IF([22]Calculo!S1403&gt;16,"Extremo",IF([22]Calculo!S1403&gt;10,"Alto",IF([22]Calculo!S1403&gt;4,"Moderado",IF([22]Calculo!S1403&gt;2,"Bajo",IF([22]Calculo!S1403&gt;0,"Mínimo","No Evaluado")))))</f>
        <v>No Evaluado</v>
      </c>
    </row>
    <row r="1254" spans="9:16" x14ac:dyDescent="0.25">
      <c r="I1254" s="3" t="str">
        <f>IF([22]Calculo!F1404&gt;16,"Extrema",IF([22]Calculo!F1404&gt;10,"Alta",IF([22]Calculo!F1404&gt;4,"Moderada",IF([22]Calculo!F1404&gt;2,"Baja",IF([22]Calculo!F1404&gt;0,"Mínima","No Evaluado")))))</f>
        <v>No Evaluado</v>
      </c>
      <c r="N1254" s="3">
        <f>IF([22]Calculo!Q1404=1,"Mínima",IF([22]Calculo!Q1404=2,"Baja",IF([22]Calculo!Q1404=3,"Moderada",IF([22]Calculo!Q1404=4,"Alta",IF([22]Calculo!Q1404=5,"Extrema",0)))))</f>
        <v>0</v>
      </c>
      <c r="O1254" s="3">
        <f>IF([22]Calculo!R1404=1,"Mínima",IF([22]Calculo!R1404=2,"Baja",IF([22]Calculo!R1404=3,"Moderada",IF([22]Calculo!R1404=4,"Alta",IF([22]Calculo!R1404=5,"Extrema",0)))))</f>
        <v>0</v>
      </c>
      <c r="P1254" s="3" t="str">
        <f>IF([22]Calculo!S1404&gt;16,"Extremo",IF([22]Calculo!S1404&gt;10,"Alto",IF([22]Calculo!S1404&gt;4,"Moderado",IF([22]Calculo!S1404&gt;2,"Bajo",IF([22]Calculo!S1404&gt;0,"Mínimo","No Evaluado")))))</f>
        <v>No Evaluado</v>
      </c>
    </row>
    <row r="1255" spans="9:16" x14ac:dyDescent="0.25">
      <c r="I1255" s="3" t="str">
        <f>IF([22]Calculo!F1405&gt;16,"Extrema",IF([22]Calculo!F1405&gt;10,"Alta",IF([22]Calculo!F1405&gt;4,"Moderada",IF([22]Calculo!F1405&gt;2,"Baja",IF([22]Calculo!F1405&gt;0,"Mínima","No Evaluado")))))</f>
        <v>No Evaluado</v>
      </c>
      <c r="N1255" s="3">
        <f>IF([22]Calculo!Q1405=1,"Mínima",IF([22]Calculo!Q1405=2,"Baja",IF([22]Calculo!Q1405=3,"Moderada",IF([22]Calculo!Q1405=4,"Alta",IF([22]Calculo!Q1405=5,"Extrema",0)))))</f>
        <v>0</v>
      </c>
      <c r="O1255" s="3">
        <f>IF([22]Calculo!R1405=1,"Mínima",IF([22]Calculo!R1405=2,"Baja",IF([22]Calculo!R1405=3,"Moderada",IF([22]Calculo!R1405=4,"Alta",IF([22]Calculo!R1405=5,"Extrema",0)))))</f>
        <v>0</v>
      </c>
      <c r="P1255" s="3" t="str">
        <f>IF([22]Calculo!S1405&gt;16,"Extremo",IF([22]Calculo!S1405&gt;10,"Alto",IF([22]Calculo!S1405&gt;4,"Moderado",IF([22]Calculo!S1405&gt;2,"Bajo",IF([22]Calculo!S1405&gt;0,"Mínimo","No Evaluado")))))</f>
        <v>No Evaluado</v>
      </c>
    </row>
    <row r="1256" spans="9:16" x14ac:dyDescent="0.25">
      <c r="I1256" s="3" t="str">
        <f>IF([22]Calculo!F1406&gt;16,"Extrema",IF([22]Calculo!F1406&gt;10,"Alta",IF([22]Calculo!F1406&gt;4,"Moderada",IF([22]Calculo!F1406&gt;2,"Baja",IF([22]Calculo!F1406&gt;0,"Mínima","No Evaluado")))))</f>
        <v>No Evaluado</v>
      </c>
      <c r="N1256" s="3">
        <f>IF([22]Calculo!Q1406=1,"Mínima",IF([22]Calculo!Q1406=2,"Baja",IF([22]Calculo!Q1406=3,"Moderada",IF([22]Calculo!Q1406=4,"Alta",IF([22]Calculo!Q1406=5,"Extrema",0)))))</f>
        <v>0</v>
      </c>
      <c r="O1256" s="3">
        <f>IF([22]Calculo!R1406=1,"Mínima",IF([22]Calculo!R1406=2,"Baja",IF([22]Calculo!R1406=3,"Moderada",IF([22]Calculo!R1406=4,"Alta",IF([22]Calculo!R1406=5,"Extrema",0)))))</f>
        <v>0</v>
      </c>
      <c r="P1256" s="3" t="str">
        <f>IF([22]Calculo!S1406&gt;16,"Extremo",IF([22]Calculo!S1406&gt;10,"Alto",IF([22]Calculo!S1406&gt;4,"Moderado",IF([22]Calculo!S1406&gt;2,"Bajo",IF([22]Calculo!S1406&gt;0,"Mínimo","No Evaluado")))))</f>
        <v>No Evaluado</v>
      </c>
    </row>
    <row r="1257" spans="9:16" x14ac:dyDescent="0.25">
      <c r="I1257" s="3" t="str">
        <f>IF([22]Calculo!F1407&gt;16,"Extrema",IF([22]Calculo!F1407&gt;10,"Alta",IF([22]Calculo!F1407&gt;4,"Moderada",IF([22]Calculo!F1407&gt;2,"Baja",IF([22]Calculo!F1407&gt;0,"Mínima","No Evaluado")))))</f>
        <v>No Evaluado</v>
      </c>
      <c r="N1257" s="3">
        <f>IF([22]Calculo!Q1407=1,"Mínima",IF([22]Calculo!Q1407=2,"Baja",IF([22]Calculo!Q1407=3,"Moderada",IF([22]Calculo!Q1407=4,"Alta",IF([22]Calculo!Q1407=5,"Extrema",0)))))</f>
        <v>0</v>
      </c>
      <c r="O1257" s="3">
        <f>IF([22]Calculo!R1407=1,"Mínima",IF([22]Calculo!R1407=2,"Baja",IF([22]Calculo!R1407=3,"Moderada",IF([22]Calculo!R1407=4,"Alta",IF([22]Calculo!R1407=5,"Extrema",0)))))</f>
        <v>0</v>
      </c>
      <c r="P1257" s="3" t="str">
        <f>IF([22]Calculo!S1407&gt;16,"Extremo",IF([22]Calculo!S1407&gt;10,"Alto",IF([22]Calculo!S1407&gt;4,"Moderado",IF([22]Calculo!S1407&gt;2,"Bajo",IF([22]Calculo!S1407&gt;0,"Mínimo","No Evaluado")))))</f>
        <v>No Evaluado</v>
      </c>
    </row>
    <row r="1258" spans="9:16" x14ac:dyDescent="0.25">
      <c r="I1258" s="3" t="str">
        <f>IF([22]Calculo!F1408&gt;16,"Extrema",IF([22]Calculo!F1408&gt;10,"Alta",IF([22]Calculo!F1408&gt;4,"Moderada",IF([22]Calculo!F1408&gt;2,"Baja",IF([22]Calculo!F1408&gt;0,"Mínima","No Evaluado")))))</f>
        <v>No Evaluado</v>
      </c>
      <c r="N1258" s="3">
        <f>IF([22]Calculo!Q1408=1,"Mínima",IF([22]Calculo!Q1408=2,"Baja",IF([22]Calculo!Q1408=3,"Moderada",IF([22]Calculo!Q1408=4,"Alta",IF([22]Calculo!Q1408=5,"Extrema",0)))))</f>
        <v>0</v>
      </c>
      <c r="O1258" s="3">
        <f>IF([22]Calculo!R1408=1,"Mínima",IF([22]Calculo!R1408=2,"Baja",IF([22]Calculo!R1408=3,"Moderada",IF([22]Calculo!R1408=4,"Alta",IF([22]Calculo!R1408=5,"Extrema",0)))))</f>
        <v>0</v>
      </c>
      <c r="P1258" s="3" t="str">
        <f>IF([22]Calculo!S1408&gt;16,"Extremo",IF([22]Calculo!S1408&gt;10,"Alto",IF([22]Calculo!S1408&gt;4,"Moderado",IF([22]Calculo!S1408&gt;2,"Bajo",IF([22]Calculo!S1408&gt;0,"Mínimo","No Evaluado")))))</f>
        <v>No Evaluado</v>
      </c>
    </row>
    <row r="1259" spans="9:16" x14ac:dyDescent="0.25">
      <c r="I1259" s="3" t="str">
        <f>IF([22]Calculo!F1409&gt;16,"Extrema",IF([22]Calculo!F1409&gt;10,"Alta",IF([22]Calculo!F1409&gt;4,"Moderada",IF([22]Calculo!F1409&gt;2,"Baja",IF([22]Calculo!F1409&gt;0,"Mínima","No Evaluado")))))</f>
        <v>No Evaluado</v>
      </c>
      <c r="N1259" s="3">
        <f>IF([22]Calculo!Q1409=1,"Mínima",IF([22]Calculo!Q1409=2,"Baja",IF([22]Calculo!Q1409=3,"Moderada",IF([22]Calculo!Q1409=4,"Alta",IF([22]Calculo!Q1409=5,"Extrema",0)))))</f>
        <v>0</v>
      </c>
      <c r="O1259" s="3">
        <f>IF([22]Calculo!R1409=1,"Mínima",IF([22]Calculo!R1409=2,"Baja",IF([22]Calculo!R1409=3,"Moderada",IF([22]Calculo!R1409=4,"Alta",IF([22]Calculo!R1409=5,"Extrema",0)))))</f>
        <v>0</v>
      </c>
      <c r="P1259" s="3" t="str">
        <f>IF([22]Calculo!S1409&gt;16,"Extremo",IF([22]Calculo!S1409&gt;10,"Alto",IF([22]Calculo!S1409&gt;4,"Moderado",IF([22]Calculo!S1409&gt;2,"Bajo",IF([22]Calculo!S1409&gt;0,"Mínimo","No Evaluado")))))</f>
        <v>No Evaluado</v>
      </c>
    </row>
    <row r="1260" spans="9:16" x14ac:dyDescent="0.25">
      <c r="I1260" s="3" t="str">
        <f>IF([22]Calculo!F1410&gt;16,"Extrema",IF([22]Calculo!F1410&gt;10,"Alta",IF([22]Calculo!F1410&gt;4,"Moderada",IF([22]Calculo!F1410&gt;2,"Baja",IF([22]Calculo!F1410&gt;0,"Mínima","No Evaluado")))))</f>
        <v>No Evaluado</v>
      </c>
      <c r="N1260" s="3">
        <f>IF([22]Calculo!Q1410=1,"Mínima",IF([22]Calculo!Q1410=2,"Baja",IF([22]Calculo!Q1410=3,"Moderada",IF([22]Calculo!Q1410=4,"Alta",IF([22]Calculo!Q1410=5,"Extrema",0)))))</f>
        <v>0</v>
      </c>
      <c r="O1260" s="3">
        <f>IF([22]Calculo!R1410=1,"Mínima",IF([22]Calculo!R1410=2,"Baja",IF([22]Calculo!R1410=3,"Moderada",IF([22]Calculo!R1410=4,"Alta",IF([22]Calculo!R1410=5,"Extrema",0)))))</f>
        <v>0</v>
      </c>
      <c r="P1260" s="3" t="str">
        <f>IF([22]Calculo!S1410&gt;16,"Extremo",IF([22]Calculo!S1410&gt;10,"Alto",IF([22]Calculo!S1410&gt;4,"Moderado",IF([22]Calculo!S1410&gt;2,"Bajo",IF([22]Calculo!S1410&gt;0,"Mínimo","No Evaluado")))))</f>
        <v>No Evaluado</v>
      </c>
    </row>
    <row r="1261" spans="9:16" x14ac:dyDescent="0.25">
      <c r="I1261" s="3" t="str">
        <f>IF([22]Calculo!F1411&gt;16,"Extrema",IF([22]Calculo!F1411&gt;10,"Alta",IF([22]Calculo!F1411&gt;4,"Moderada",IF([22]Calculo!F1411&gt;2,"Baja",IF([22]Calculo!F1411&gt;0,"Mínima","No Evaluado")))))</f>
        <v>No Evaluado</v>
      </c>
      <c r="N1261" s="3">
        <f>IF([22]Calculo!Q1411=1,"Mínima",IF([22]Calculo!Q1411=2,"Baja",IF([22]Calculo!Q1411=3,"Moderada",IF([22]Calculo!Q1411=4,"Alta",IF([22]Calculo!Q1411=5,"Extrema",0)))))</f>
        <v>0</v>
      </c>
      <c r="O1261" s="3">
        <f>IF([22]Calculo!R1411=1,"Mínima",IF([22]Calculo!R1411=2,"Baja",IF([22]Calculo!R1411=3,"Moderada",IF([22]Calculo!R1411=4,"Alta",IF([22]Calculo!R1411=5,"Extrema",0)))))</f>
        <v>0</v>
      </c>
      <c r="P1261" s="3" t="str">
        <f>IF([22]Calculo!S1411&gt;16,"Extremo",IF([22]Calculo!S1411&gt;10,"Alto",IF([22]Calculo!S1411&gt;4,"Moderado",IF([22]Calculo!S1411&gt;2,"Bajo",IF([22]Calculo!S1411&gt;0,"Mínimo","No Evaluado")))))</f>
        <v>No Evaluado</v>
      </c>
    </row>
    <row r="1262" spans="9:16" x14ac:dyDescent="0.25">
      <c r="I1262" s="3" t="str">
        <f>IF([22]Calculo!F1412&gt;16,"Extrema",IF([22]Calculo!F1412&gt;10,"Alta",IF([22]Calculo!F1412&gt;4,"Moderada",IF([22]Calculo!F1412&gt;2,"Baja",IF([22]Calculo!F1412&gt;0,"Mínima","No Evaluado")))))</f>
        <v>No Evaluado</v>
      </c>
      <c r="N1262" s="3">
        <f>IF([22]Calculo!Q1412=1,"Mínima",IF([22]Calculo!Q1412=2,"Baja",IF([22]Calculo!Q1412=3,"Moderada",IF([22]Calculo!Q1412=4,"Alta",IF([22]Calculo!Q1412=5,"Extrema",0)))))</f>
        <v>0</v>
      </c>
      <c r="O1262" s="3">
        <f>IF([22]Calculo!R1412=1,"Mínima",IF([22]Calculo!R1412=2,"Baja",IF([22]Calculo!R1412=3,"Moderada",IF([22]Calculo!R1412=4,"Alta",IF([22]Calculo!R1412=5,"Extrema",0)))))</f>
        <v>0</v>
      </c>
      <c r="P1262" s="3" t="str">
        <f>IF([22]Calculo!S1412&gt;16,"Extremo",IF([22]Calculo!S1412&gt;10,"Alto",IF([22]Calculo!S1412&gt;4,"Moderado",IF([22]Calculo!S1412&gt;2,"Bajo",IF([22]Calculo!S1412&gt;0,"Mínimo","No Evaluado")))))</f>
        <v>No Evaluado</v>
      </c>
    </row>
    <row r="1263" spans="9:16" x14ac:dyDescent="0.25">
      <c r="I1263" s="3" t="str">
        <f>IF([22]Calculo!F1413&gt;16,"Extrema",IF([22]Calculo!F1413&gt;10,"Alta",IF([22]Calculo!F1413&gt;4,"Moderada",IF([22]Calculo!F1413&gt;2,"Baja",IF([22]Calculo!F1413&gt;0,"Mínima","No Evaluado")))))</f>
        <v>No Evaluado</v>
      </c>
      <c r="N1263" s="3">
        <f>IF([22]Calculo!Q1413=1,"Mínima",IF([22]Calculo!Q1413=2,"Baja",IF([22]Calculo!Q1413=3,"Moderada",IF([22]Calculo!Q1413=4,"Alta",IF([22]Calculo!Q1413=5,"Extrema",0)))))</f>
        <v>0</v>
      </c>
      <c r="O1263" s="3">
        <f>IF([22]Calculo!R1413=1,"Mínima",IF([22]Calculo!R1413=2,"Baja",IF([22]Calculo!R1413=3,"Moderada",IF([22]Calculo!R1413=4,"Alta",IF([22]Calculo!R1413=5,"Extrema",0)))))</f>
        <v>0</v>
      </c>
      <c r="P1263" s="3" t="str">
        <f>IF([22]Calculo!S1413&gt;16,"Extremo",IF([22]Calculo!S1413&gt;10,"Alto",IF([22]Calculo!S1413&gt;4,"Moderado",IF([22]Calculo!S1413&gt;2,"Bajo",IF([22]Calculo!S1413&gt;0,"Mínimo","No Evaluado")))))</f>
        <v>No Evaluado</v>
      </c>
    </row>
    <row r="1264" spans="9:16" x14ac:dyDescent="0.25">
      <c r="I1264" s="3" t="str">
        <f>IF([22]Calculo!F1414&gt;16,"Extrema",IF([22]Calculo!F1414&gt;10,"Alta",IF([22]Calculo!F1414&gt;4,"Moderada",IF([22]Calculo!F1414&gt;2,"Baja",IF([22]Calculo!F1414&gt;0,"Mínima","No Evaluado")))))</f>
        <v>No Evaluado</v>
      </c>
      <c r="N1264" s="3">
        <f>IF([22]Calculo!Q1414=1,"Mínima",IF([22]Calculo!Q1414=2,"Baja",IF([22]Calculo!Q1414=3,"Moderada",IF([22]Calculo!Q1414=4,"Alta",IF([22]Calculo!Q1414=5,"Extrema",0)))))</f>
        <v>0</v>
      </c>
      <c r="O1264" s="3">
        <f>IF([22]Calculo!R1414=1,"Mínima",IF([22]Calculo!R1414=2,"Baja",IF([22]Calculo!R1414=3,"Moderada",IF([22]Calculo!R1414=4,"Alta",IF([22]Calculo!R1414=5,"Extrema",0)))))</f>
        <v>0</v>
      </c>
      <c r="P1264" s="3" t="str">
        <f>IF([22]Calculo!S1414&gt;16,"Extremo",IF([22]Calculo!S1414&gt;10,"Alto",IF([22]Calculo!S1414&gt;4,"Moderado",IF([22]Calculo!S1414&gt;2,"Bajo",IF([22]Calculo!S1414&gt;0,"Mínimo","No Evaluado")))))</f>
        <v>No Evaluado</v>
      </c>
    </row>
    <row r="1265" spans="9:16" x14ac:dyDescent="0.25">
      <c r="I1265" s="3" t="str">
        <f>IF([22]Calculo!F1415&gt;16,"Extrema",IF([22]Calculo!F1415&gt;10,"Alta",IF([22]Calculo!F1415&gt;4,"Moderada",IF([22]Calculo!F1415&gt;2,"Baja",IF([22]Calculo!F1415&gt;0,"Mínima","No Evaluado")))))</f>
        <v>No Evaluado</v>
      </c>
      <c r="N1265" s="3">
        <f>IF([22]Calculo!Q1415=1,"Mínima",IF([22]Calculo!Q1415=2,"Baja",IF([22]Calculo!Q1415=3,"Moderada",IF([22]Calculo!Q1415=4,"Alta",IF([22]Calculo!Q1415=5,"Extrema",0)))))</f>
        <v>0</v>
      </c>
      <c r="O1265" s="3">
        <f>IF([22]Calculo!R1415=1,"Mínima",IF([22]Calculo!R1415=2,"Baja",IF([22]Calculo!R1415=3,"Moderada",IF([22]Calculo!R1415=4,"Alta",IF([22]Calculo!R1415=5,"Extrema",0)))))</f>
        <v>0</v>
      </c>
      <c r="P1265" s="3" t="str">
        <f>IF([22]Calculo!S1415&gt;16,"Extremo",IF([22]Calculo!S1415&gt;10,"Alto",IF([22]Calculo!S1415&gt;4,"Moderado",IF([22]Calculo!S1415&gt;2,"Bajo",IF([22]Calculo!S1415&gt;0,"Mínimo","No Evaluado")))))</f>
        <v>No Evaluado</v>
      </c>
    </row>
    <row r="1266" spans="9:16" x14ac:dyDescent="0.25">
      <c r="I1266" s="3" t="str">
        <f>IF([22]Calculo!F1416&gt;16,"Extrema",IF([22]Calculo!F1416&gt;10,"Alta",IF([22]Calculo!F1416&gt;4,"Moderada",IF([22]Calculo!F1416&gt;2,"Baja",IF([22]Calculo!F1416&gt;0,"Mínima","No Evaluado")))))</f>
        <v>No Evaluado</v>
      </c>
      <c r="N1266" s="3">
        <f>IF([22]Calculo!Q1416=1,"Mínima",IF([22]Calculo!Q1416=2,"Baja",IF([22]Calculo!Q1416=3,"Moderada",IF([22]Calculo!Q1416=4,"Alta",IF([22]Calculo!Q1416=5,"Extrema",0)))))</f>
        <v>0</v>
      </c>
      <c r="O1266" s="3">
        <f>IF([22]Calculo!R1416=1,"Mínima",IF([22]Calculo!R1416=2,"Baja",IF([22]Calculo!R1416=3,"Moderada",IF([22]Calculo!R1416=4,"Alta",IF([22]Calculo!R1416=5,"Extrema",0)))))</f>
        <v>0</v>
      </c>
      <c r="P1266" s="3" t="str">
        <f>IF([22]Calculo!S1416&gt;16,"Extremo",IF([22]Calculo!S1416&gt;10,"Alto",IF([22]Calculo!S1416&gt;4,"Moderado",IF([22]Calculo!S1416&gt;2,"Bajo",IF([22]Calculo!S1416&gt;0,"Mínimo","No Evaluado")))))</f>
        <v>No Evaluado</v>
      </c>
    </row>
    <row r="1267" spans="9:16" x14ac:dyDescent="0.25">
      <c r="I1267" s="3" t="str">
        <f>IF([22]Calculo!F1417&gt;16,"Extrema",IF([22]Calculo!F1417&gt;10,"Alta",IF([22]Calculo!F1417&gt;4,"Moderada",IF([22]Calculo!F1417&gt;2,"Baja",IF([22]Calculo!F1417&gt;0,"Mínima","No Evaluado")))))</f>
        <v>No Evaluado</v>
      </c>
      <c r="N1267" s="3">
        <f>IF([22]Calculo!Q1417=1,"Mínima",IF([22]Calculo!Q1417=2,"Baja",IF([22]Calculo!Q1417=3,"Moderada",IF([22]Calculo!Q1417=4,"Alta",IF([22]Calculo!Q1417=5,"Extrema",0)))))</f>
        <v>0</v>
      </c>
      <c r="O1267" s="3">
        <f>IF([22]Calculo!R1417=1,"Mínima",IF([22]Calculo!R1417=2,"Baja",IF([22]Calculo!R1417=3,"Moderada",IF([22]Calculo!R1417=4,"Alta",IF([22]Calculo!R1417=5,"Extrema",0)))))</f>
        <v>0</v>
      </c>
      <c r="P1267" s="3" t="str">
        <f>IF([22]Calculo!S1417&gt;16,"Extremo",IF([22]Calculo!S1417&gt;10,"Alto",IF([22]Calculo!S1417&gt;4,"Moderado",IF([22]Calculo!S1417&gt;2,"Bajo",IF([22]Calculo!S1417&gt;0,"Mínimo","No Evaluado")))))</f>
        <v>No Evaluado</v>
      </c>
    </row>
    <row r="1268" spans="9:16" x14ac:dyDescent="0.25">
      <c r="I1268" s="3" t="str">
        <f>IF([22]Calculo!F1418&gt;16,"Extrema",IF([22]Calculo!F1418&gt;10,"Alta",IF([22]Calculo!F1418&gt;4,"Moderada",IF([22]Calculo!F1418&gt;2,"Baja",IF([22]Calculo!F1418&gt;0,"Mínima","No Evaluado")))))</f>
        <v>No Evaluado</v>
      </c>
      <c r="N1268" s="3">
        <f>IF([22]Calculo!Q1418=1,"Mínima",IF([22]Calculo!Q1418=2,"Baja",IF([22]Calculo!Q1418=3,"Moderada",IF([22]Calculo!Q1418=4,"Alta",IF([22]Calculo!Q1418=5,"Extrema",0)))))</f>
        <v>0</v>
      </c>
      <c r="O1268" s="3">
        <f>IF([22]Calculo!R1418=1,"Mínima",IF([22]Calculo!R1418=2,"Baja",IF([22]Calculo!R1418=3,"Moderada",IF([22]Calculo!R1418=4,"Alta",IF([22]Calculo!R1418=5,"Extrema",0)))))</f>
        <v>0</v>
      </c>
      <c r="P1268" s="3" t="str">
        <f>IF([22]Calculo!S1418&gt;16,"Extremo",IF([22]Calculo!S1418&gt;10,"Alto",IF([22]Calculo!S1418&gt;4,"Moderado",IF([22]Calculo!S1418&gt;2,"Bajo",IF([22]Calculo!S1418&gt;0,"Mínimo","No Evaluado")))))</f>
        <v>No Evaluado</v>
      </c>
    </row>
    <row r="1269" spans="9:16" x14ac:dyDescent="0.25">
      <c r="I1269" s="3" t="str">
        <f>IF([22]Calculo!F1419&gt;16,"Extrema",IF([22]Calculo!F1419&gt;10,"Alta",IF([22]Calculo!F1419&gt;4,"Moderada",IF([22]Calculo!F1419&gt;2,"Baja",IF([22]Calculo!F1419&gt;0,"Mínima","No Evaluado")))))</f>
        <v>No Evaluado</v>
      </c>
      <c r="N1269" s="3">
        <f>IF([22]Calculo!Q1419=1,"Mínima",IF([22]Calculo!Q1419=2,"Baja",IF([22]Calculo!Q1419=3,"Moderada",IF([22]Calculo!Q1419=4,"Alta",IF([22]Calculo!Q1419=5,"Extrema",0)))))</f>
        <v>0</v>
      </c>
      <c r="O1269" s="3">
        <f>IF([22]Calculo!R1419=1,"Mínima",IF([22]Calculo!R1419=2,"Baja",IF([22]Calculo!R1419=3,"Moderada",IF([22]Calculo!R1419=4,"Alta",IF([22]Calculo!R1419=5,"Extrema",0)))))</f>
        <v>0</v>
      </c>
      <c r="P1269" s="3" t="str">
        <f>IF([22]Calculo!S1419&gt;16,"Extremo",IF([22]Calculo!S1419&gt;10,"Alto",IF([22]Calculo!S1419&gt;4,"Moderado",IF([22]Calculo!S1419&gt;2,"Bajo",IF([22]Calculo!S1419&gt;0,"Mínimo","No Evaluado")))))</f>
        <v>No Evaluado</v>
      </c>
    </row>
    <row r="1270" spans="9:16" x14ac:dyDescent="0.25">
      <c r="I1270" s="3" t="str">
        <f>IF([22]Calculo!F1420&gt;16,"Extrema",IF([22]Calculo!F1420&gt;10,"Alta",IF([22]Calculo!F1420&gt;4,"Moderada",IF([22]Calculo!F1420&gt;2,"Baja",IF([22]Calculo!F1420&gt;0,"Mínima","No Evaluado")))))</f>
        <v>No Evaluado</v>
      </c>
      <c r="N1270" s="3">
        <f>IF([22]Calculo!Q1420=1,"Mínima",IF([22]Calculo!Q1420=2,"Baja",IF([22]Calculo!Q1420=3,"Moderada",IF([22]Calculo!Q1420=4,"Alta",IF([22]Calculo!Q1420=5,"Extrema",0)))))</f>
        <v>0</v>
      </c>
      <c r="O1270" s="3">
        <f>IF([22]Calculo!R1420=1,"Mínima",IF([22]Calculo!R1420=2,"Baja",IF([22]Calculo!R1420=3,"Moderada",IF([22]Calculo!R1420=4,"Alta",IF([22]Calculo!R1420=5,"Extrema",0)))))</f>
        <v>0</v>
      </c>
      <c r="P1270" s="3" t="str">
        <f>IF([22]Calculo!S1420&gt;16,"Extremo",IF([22]Calculo!S1420&gt;10,"Alto",IF([22]Calculo!S1420&gt;4,"Moderado",IF([22]Calculo!S1420&gt;2,"Bajo",IF([22]Calculo!S1420&gt;0,"Mínimo","No Evaluado")))))</f>
        <v>No Evaluado</v>
      </c>
    </row>
    <row r="1271" spans="9:16" x14ac:dyDescent="0.25">
      <c r="I1271" s="3" t="str">
        <f>IF([22]Calculo!F1421&gt;16,"Extrema",IF([22]Calculo!F1421&gt;10,"Alta",IF([22]Calculo!F1421&gt;4,"Moderada",IF([22]Calculo!F1421&gt;2,"Baja",IF([22]Calculo!F1421&gt;0,"Mínima","No Evaluado")))))</f>
        <v>No Evaluado</v>
      </c>
      <c r="N1271" s="3">
        <f>IF([22]Calculo!Q1421=1,"Mínima",IF([22]Calculo!Q1421=2,"Baja",IF([22]Calculo!Q1421=3,"Moderada",IF([22]Calculo!Q1421=4,"Alta",IF([22]Calculo!Q1421=5,"Extrema",0)))))</f>
        <v>0</v>
      </c>
      <c r="O1271" s="3">
        <f>IF([22]Calculo!R1421=1,"Mínima",IF([22]Calculo!R1421=2,"Baja",IF([22]Calculo!R1421=3,"Moderada",IF([22]Calculo!R1421=4,"Alta",IF([22]Calculo!R1421=5,"Extrema",0)))))</f>
        <v>0</v>
      </c>
      <c r="P1271" s="3" t="str">
        <f>IF([22]Calculo!S1421&gt;16,"Extremo",IF([22]Calculo!S1421&gt;10,"Alto",IF([22]Calculo!S1421&gt;4,"Moderado",IF([22]Calculo!S1421&gt;2,"Bajo",IF([22]Calculo!S1421&gt;0,"Mínimo","No Evaluado")))))</f>
        <v>No Evaluado</v>
      </c>
    </row>
    <row r="1272" spans="9:16" x14ac:dyDescent="0.25">
      <c r="I1272" s="3" t="str">
        <f>IF([22]Calculo!F1422&gt;16,"Extrema",IF([22]Calculo!F1422&gt;10,"Alta",IF([22]Calculo!F1422&gt;4,"Moderada",IF([22]Calculo!F1422&gt;2,"Baja",IF([22]Calculo!F1422&gt;0,"Mínima","No Evaluado")))))</f>
        <v>No Evaluado</v>
      </c>
      <c r="N1272" s="3">
        <f>IF([22]Calculo!Q1422=1,"Mínima",IF([22]Calculo!Q1422=2,"Baja",IF([22]Calculo!Q1422=3,"Moderada",IF([22]Calculo!Q1422=4,"Alta",IF([22]Calculo!Q1422=5,"Extrema",0)))))</f>
        <v>0</v>
      </c>
      <c r="O1272" s="3">
        <f>IF([22]Calculo!R1422=1,"Mínima",IF([22]Calculo!R1422=2,"Baja",IF([22]Calculo!R1422=3,"Moderada",IF([22]Calculo!R1422=4,"Alta",IF([22]Calculo!R1422=5,"Extrema",0)))))</f>
        <v>0</v>
      </c>
      <c r="P1272" s="3" t="str">
        <f>IF([22]Calculo!S1422&gt;16,"Extremo",IF([22]Calculo!S1422&gt;10,"Alto",IF([22]Calculo!S1422&gt;4,"Moderado",IF([22]Calculo!S1422&gt;2,"Bajo",IF([22]Calculo!S1422&gt;0,"Mínimo","No Evaluado")))))</f>
        <v>No Evaluado</v>
      </c>
    </row>
    <row r="1273" spans="9:16" x14ac:dyDescent="0.25">
      <c r="I1273" s="3" t="str">
        <f>IF([22]Calculo!F1423&gt;16,"Extrema",IF([22]Calculo!F1423&gt;10,"Alta",IF([22]Calculo!F1423&gt;4,"Moderada",IF([22]Calculo!F1423&gt;2,"Baja",IF([22]Calculo!F1423&gt;0,"Mínima","No Evaluado")))))</f>
        <v>No Evaluado</v>
      </c>
      <c r="N1273" s="3">
        <f>IF([22]Calculo!Q1423=1,"Mínima",IF([22]Calculo!Q1423=2,"Baja",IF([22]Calculo!Q1423=3,"Moderada",IF([22]Calculo!Q1423=4,"Alta",IF([22]Calculo!Q1423=5,"Extrema",0)))))</f>
        <v>0</v>
      </c>
      <c r="O1273" s="3">
        <f>IF([22]Calculo!R1423=1,"Mínima",IF([22]Calculo!R1423=2,"Baja",IF([22]Calculo!R1423=3,"Moderada",IF([22]Calculo!R1423=4,"Alta",IF([22]Calculo!R1423=5,"Extrema",0)))))</f>
        <v>0</v>
      </c>
      <c r="P1273" s="3" t="str">
        <f>IF([22]Calculo!S1423&gt;16,"Extremo",IF([22]Calculo!S1423&gt;10,"Alto",IF([22]Calculo!S1423&gt;4,"Moderado",IF([22]Calculo!S1423&gt;2,"Bajo",IF([22]Calculo!S1423&gt;0,"Mínimo","No Evaluado")))))</f>
        <v>No Evaluado</v>
      </c>
    </row>
    <row r="1274" spans="9:16" x14ac:dyDescent="0.25">
      <c r="I1274" s="3" t="str">
        <f>IF([22]Calculo!F1424&gt;16,"Extrema",IF([22]Calculo!F1424&gt;10,"Alta",IF([22]Calculo!F1424&gt;4,"Moderada",IF([22]Calculo!F1424&gt;2,"Baja",IF([22]Calculo!F1424&gt;0,"Mínima","No Evaluado")))))</f>
        <v>No Evaluado</v>
      </c>
      <c r="N1274" s="3">
        <f>IF([22]Calculo!Q1424=1,"Mínima",IF([22]Calculo!Q1424=2,"Baja",IF([22]Calculo!Q1424=3,"Moderada",IF([22]Calculo!Q1424=4,"Alta",IF([22]Calculo!Q1424=5,"Extrema",0)))))</f>
        <v>0</v>
      </c>
      <c r="O1274" s="3">
        <f>IF([22]Calculo!R1424=1,"Mínima",IF([22]Calculo!R1424=2,"Baja",IF([22]Calculo!R1424=3,"Moderada",IF([22]Calculo!R1424=4,"Alta",IF([22]Calculo!R1424=5,"Extrema",0)))))</f>
        <v>0</v>
      </c>
      <c r="P1274" s="3" t="str">
        <f>IF([22]Calculo!S1424&gt;16,"Extremo",IF([22]Calculo!S1424&gt;10,"Alto",IF([22]Calculo!S1424&gt;4,"Moderado",IF([22]Calculo!S1424&gt;2,"Bajo",IF([22]Calculo!S1424&gt;0,"Mínimo","No Evaluado")))))</f>
        <v>No Evaluado</v>
      </c>
    </row>
    <row r="1275" spans="9:16" x14ac:dyDescent="0.25">
      <c r="I1275" s="3" t="str">
        <f>IF([22]Calculo!F1425&gt;16,"Extrema",IF([22]Calculo!F1425&gt;10,"Alta",IF([22]Calculo!F1425&gt;4,"Moderada",IF([22]Calculo!F1425&gt;2,"Baja",IF([22]Calculo!F1425&gt;0,"Mínima","No Evaluado")))))</f>
        <v>No Evaluado</v>
      </c>
      <c r="N1275" s="3">
        <f>IF([22]Calculo!Q1425=1,"Mínima",IF([22]Calculo!Q1425=2,"Baja",IF([22]Calculo!Q1425=3,"Moderada",IF([22]Calculo!Q1425=4,"Alta",IF([22]Calculo!Q1425=5,"Extrema",0)))))</f>
        <v>0</v>
      </c>
      <c r="O1275" s="3">
        <f>IF([22]Calculo!R1425=1,"Mínima",IF([22]Calculo!R1425=2,"Baja",IF([22]Calculo!R1425=3,"Moderada",IF([22]Calculo!R1425=4,"Alta",IF([22]Calculo!R1425=5,"Extrema",0)))))</f>
        <v>0</v>
      </c>
      <c r="P1275" s="3" t="str">
        <f>IF([22]Calculo!S1425&gt;16,"Extremo",IF([22]Calculo!S1425&gt;10,"Alto",IF([22]Calculo!S1425&gt;4,"Moderado",IF([22]Calculo!S1425&gt;2,"Bajo",IF([22]Calculo!S1425&gt;0,"Mínimo","No Evaluado")))))</f>
        <v>No Evaluado</v>
      </c>
    </row>
    <row r="1276" spans="9:16" x14ac:dyDescent="0.25">
      <c r="I1276" s="3" t="str">
        <f>IF([22]Calculo!F1426&gt;16,"Extrema",IF([22]Calculo!F1426&gt;10,"Alta",IF([22]Calculo!F1426&gt;4,"Moderada",IF([22]Calculo!F1426&gt;2,"Baja",IF([22]Calculo!F1426&gt;0,"Mínima","No Evaluado")))))</f>
        <v>No Evaluado</v>
      </c>
      <c r="N1276" s="3">
        <f>IF([22]Calculo!Q1426=1,"Mínima",IF([22]Calculo!Q1426=2,"Baja",IF([22]Calculo!Q1426=3,"Moderada",IF([22]Calculo!Q1426=4,"Alta",IF([22]Calculo!Q1426=5,"Extrema",0)))))</f>
        <v>0</v>
      </c>
      <c r="O1276" s="3">
        <f>IF([22]Calculo!R1426=1,"Mínima",IF([22]Calculo!R1426=2,"Baja",IF([22]Calculo!R1426=3,"Moderada",IF([22]Calculo!R1426=4,"Alta",IF([22]Calculo!R1426=5,"Extrema",0)))))</f>
        <v>0</v>
      </c>
      <c r="P1276" s="3" t="str">
        <f>IF([22]Calculo!S1426&gt;16,"Extremo",IF([22]Calculo!S1426&gt;10,"Alto",IF([22]Calculo!S1426&gt;4,"Moderado",IF([22]Calculo!S1426&gt;2,"Bajo",IF([22]Calculo!S1426&gt;0,"Mínimo","No Evaluado")))))</f>
        <v>No Evaluado</v>
      </c>
    </row>
    <row r="1277" spans="9:16" x14ac:dyDescent="0.25">
      <c r="I1277" s="3" t="str">
        <f>IF([22]Calculo!F1427&gt;16,"Extrema",IF([22]Calculo!F1427&gt;10,"Alta",IF([22]Calculo!F1427&gt;4,"Moderada",IF([22]Calculo!F1427&gt;2,"Baja",IF([22]Calculo!F1427&gt;0,"Mínima","No Evaluado")))))</f>
        <v>No Evaluado</v>
      </c>
      <c r="N1277" s="3">
        <f>IF([22]Calculo!Q1427=1,"Mínima",IF([22]Calculo!Q1427=2,"Baja",IF([22]Calculo!Q1427=3,"Moderada",IF([22]Calculo!Q1427=4,"Alta",IF([22]Calculo!Q1427=5,"Extrema",0)))))</f>
        <v>0</v>
      </c>
      <c r="O1277" s="3">
        <f>IF([22]Calculo!R1427=1,"Mínima",IF([22]Calculo!R1427=2,"Baja",IF([22]Calculo!R1427=3,"Moderada",IF([22]Calculo!R1427=4,"Alta",IF([22]Calculo!R1427=5,"Extrema",0)))))</f>
        <v>0</v>
      </c>
      <c r="P1277" s="3" t="str">
        <f>IF([22]Calculo!S1427&gt;16,"Extremo",IF([22]Calculo!S1427&gt;10,"Alto",IF([22]Calculo!S1427&gt;4,"Moderado",IF([22]Calculo!S1427&gt;2,"Bajo",IF([22]Calculo!S1427&gt;0,"Mínimo","No Evaluado")))))</f>
        <v>No Evaluado</v>
      </c>
    </row>
    <row r="1278" spans="9:16" x14ac:dyDescent="0.25">
      <c r="I1278" s="3" t="str">
        <f>IF([22]Calculo!F1428&gt;16,"Extrema",IF([22]Calculo!F1428&gt;10,"Alta",IF([22]Calculo!F1428&gt;4,"Moderada",IF([22]Calculo!F1428&gt;2,"Baja",IF([22]Calculo!F1428&gt;0,"Mínima","No Evaluado")))))</f>
        <v>No Evaluado</v>
      </c>
      <c r="N1278" s="3">
        <f>IF([22]Calculo!Q1428=1,"Mínima",IF([22]Calculo!Q1428=2,"Baja",IF([22]Calculo!Q1428=3,"Moderada",IF([22]Calculo!Q1428=4,"Alta",IF([22]Calculo!Q1428=5,"Extrema",0)))))</f>
        <v>0</v>
      </c>
      <c r="O1278" s="3">
        <f>IF([22]Calculo!R1428=1,"Mínima",IF([22]Calculo!R1428=2,"Baja",IF([22]Calculo!R1428=3,"Moderada",IF([22]Calculo!R1428=4,"Alta",IF([22]Calculo!R1428=5,"Extrema",0)))))</f>
        <v>0</v>
      </c>
      <c r="P1278" s="3" t="str">
        <f>IF([22]Calculo!S1428&gt;16,"Extremo",IF([22]Calculo!S1428&gt;10,"Alto",IF([22]Calculo!S1428&gt;4,"Moderado",IF([22]Calculo!S1428&gt;2,"Bajo",IF([22]Calculo!S1428&gt;0,"Mínimo","No Evaluado")))))</f>
        <v>No Evaluado</v>
      </c>
    </row>
    <row r="1279" spans="9:16" x14ac:dyDescent="0.25">
      <c r="I1279" s="3" t="str">
        <f>IF([22]Calculo!F1429&gt;16,"Extrema",IF([22]Calculo!F1429&gt;10,"Alta",IF([22]Calculo!F1429&gt;4,"Moderada",IF([22]Calculo!F1429&gt;2,"Baja",IF([22]Calculo!F1429&gt;0,"Mínima","No Evaluado")))))</f>
        <v>No Evaluado</v>
      </c>
      <c r="N1279" s="3">
        <f>IF([22]Calculo!Q1429=1,"Mínima",IF([22]Calculo!Q1429=2,"Baja",IF([22]Calculo!Q1429=3,"Moderada",IF([22]Calculo!Q1429=4,"Alta",IF([22]Calculo!Q1429=5,"Extrema",0)))))</f>
        <v>0</v>
      </c>
      <c r="O1279" s="3">
        <f>IF([22]Calculo!R1429=1,"Mínima",IF([22]Calculo!R1429=2,"Baja",IF([22]Calculo!R1429=3,"Moderada",IF([22]Calculo!R1429=4,"Alta",IF([22]Calculo!R1429=5,"Extrema",0)))))</f>
        <v>0</v>
      </c>
      <c r="P1279" s="3" t="str">
        <f>IF([22]Calculo!S1429&gt;16,"Extremo",IF([22]Calculo!S1429&gt;10,"Alto",IF([22]Calculo!S1429&gt;4,"Moderado",IF([22]Calculo!S1429&gt;2,"Bajo",IF([22]Calculo!S1429&gt;0,"Mínimo","No Evaluado")))))</f>
        <v>No Evaluado</v>
      </c>
    </row>
    <row r="1280" spans="9:16" x14ac:dyDescent="0.25">
      <c r="I1280" s="3" t="str">
        <f>IF([22]Calculo!F1430&gt;16,"Extrema",IF([22]Calculo!F1430&gt;10,"Alta",IF([22]Calculo!F1430&gt;4,"Moderada",IF([22]Calculo!F1430&gt;2,"Baja",IF([22]Calculo!F1430&gt;0,"Mínima","No Evaluado")))))</f>
        <v>No Evaluado</v>
      </c>
      <c r="N1280" s="3">
        <f>IF([22]Calculo!Q1430=1,"Mínima",IF([22]Calculo!Q1430=2,"Baja",IF([22]Calculo!Q1430=3,"Moderada",IF([22]Calculo!Q1430=4,"Alta",IF([22]Calculo!Q1430=5,"Extrema",0)))))</f>
        <v>0</v>
      </c>
      <c r="O1280" s="3">
        <f>IF([22]Calculo!R1430=1,"Mínima",IF([22]Calculo!R1430=2,"Baja",IF([22]Calculo!R1430=3,"Moderada",IF([22]Calculo!R1430=4,"Alta",IF([22]Calculo!R1430=5,"Extrema",0)))))</f>
        <v>0</v>
      </c>
      <c r="P1280" s="3" t="str">
        <f>IF([22]Calculo!S1430&gt;16,"Extremo",IF([22]Calculo!S1430&gt;10,"Alto",IF([22]Calculo!S1430&gt;4,"Moderado",IF([22]Calculo!S1430&gt;2,"Bajo",IF([22]Calculo!S1430&gt;0,"Mínimo","No Evaluado")))))</f>
        <v>No Evaluado</v>
      </c>
    </row>
    <row r="1281" spans="9:16" x14ac:dyDescent="0.25">
      <c r="I1281" s="3" t="str">
        <f>IF([22]Calculo!F1431&gt;16,"Extrema",IF([22]Calculo!F1431&gt;10,"Alta",IF([22]Calculo!F1431&gt;4,"Moderada",IF([22]Calculo!F1431&gt;2,"Baja",IF([22]Calculo!F1431&gt;0,"Mínima","No Evaluado")))))</f>
        <v>No Evaluado</v>
      </c>
      <c r="N1281" s="3">
        <f>IF([22]Calculo!Q1431=1,"Mínima",IF([22]Calculo!Q1431=2,"Baja",IF([22]Calculo!Q1431=3,"Moderada",IF([22]Calculo!Q1431=4,"Alta",IF([22]Calculo!Q1431=5,"Extrema",0)))))</f>
        <v>0</v>
      </c>
      <c r="O1281" s="3">
        <f>IF([22]Calculo!R1431=1,"Mínima",IF([22]Calculo!R1431=2,"Baja",IF([22]Calculo!R1431=3,"Moderada",IF([22]Calculo!R1431=4,"Alta",IF([22]Calculo!R1431=5,"Extrema",0)))))</f>
        <v>0</v>
      </c>
      <c r="P1281" s="3" t="str">
        <f>IF([22]Calculo!S1431&gt;16,"Extremo",IF([22]Calculo!S1431&gt;10,"Alto",IF([22]Calculo!S1431&gt;4,"Moderado",IF([22]Calculo!S1431&gt;2,"Bajo",IF([22]Calculo!S1431&gt;0,"Mínimo","No Evaluado")))))</f>
        <v>No Evaluado</v>
      </c>
    </row>
    <row r="1282" spans="9:16" x14ac:dyDescent="0.25">
      <c r="I1282" s="3" t="str">
        <f>IF([22]Calculo!F1432&gt;16,"Extrema",IF([22]Calculo!F1432&gt;10,"Alta",IF([22]Calculo!F1432&gt;4,"Moderada",IF([22]Calculo!F1432&gt;2,"Baja",IF([22]Calculo!F1432&gt;0,"Mínima","No Evaluado")))))</f>
        <v>No Evaluado</v>
      </c>
      <c r="N1282" s="3">
        <f>IF([22]Calculo!Q1432=1,"Mínima",IF([22]Calculo!Q1432=2,"Baja",IF([22]Calculo!Q1432=3,"Moderada",IF([22]Calculo!Q1432=4,"Alta",IF([22]Calculo!Q1432=5,"Extrema",0)))))</f>
        <v>0</v>
      </c>
      <c r="O1282" s="3">
        <f>IF([22]Calculo!R1432=1,"Mínima",IF([22]Calculo!R1432=2,"Baja",IF([22]Calculo!R1432=3,"Moderada",IF([22]Calculo!R1432=4,"Alta",IF([22]Calculo!R1432=5,"Extrema",0)))))</f>
        <v>0</v>
      </c>
      <c r="P1282" s="3" t="str">
        <f>IF([22]Calculo!S1432&gt;16,"Extremo",IF([22]Calculo!S1432&gt;10,"Alto",IF([22]Calculo!S1432&gt;4,"Moderado",IF([22]Calculo!S1432&gt;2,"Bajo",IF([22]Calculo!S1432&gt;0,"Mínimo","No Evaluado")))))</f>
        <v>No Evaluado</v>
      </c>
    </row>
    <row r="1283" spans="9:16" x14ac:dyDescent="0.25">
      <c r="I1283" s="3" t="str">
        <f>IF([22]Calculo!F1433&gt;16,"Extrema",IF([22]Calculo!F1433&gt;10,"Alta",IF([22]Calculo!F1433&gt;4,"Moderada",IF([22]Calculo!F1433&gt;2,"Baja",IF([22]Calculo!F1433&gt;0,"Mínima","No Evaluado")))))</f>
        <v>No Evaluado</v>
      </c>
      <c r="N1283" s="3">
        <f>IF([22]Calculo!Q1433=1,"Mínima",IF([22]Calculo!Q1433=2,"Baja",IF([22]Calculo!Q1433=3,"Moderada",IF([22]Calculo!Q1433=4,"Alta",IF([22]Calculo!Q1433=5,"Extrema",0)))))</f>
        <v>0</v>
      </c>
      <c r="O1283" s="3">
        <f>IF([22]Calculo!R1433=1,"Mínima",IF([22]Calculo!R1433=2,"Baja",IF([22]Calculo!R1433=3,"Moderada",IF([22]Calculo!R1433=4,"Alta",IF([22]Calculo!R1433=5,"Extrema",0)))))</f>
        <v>0</v>
      </c>
      <c r="P1283" s="3" t="str">
        <f>IF([22]Calculo!S1433&gt;16,"Extremo",IF([22]Calculo!S1433&gt;10,"Alto",IF([22]Calculo!S1433&gt;4,"Moderado",IF([22]Calculo!S1433&gt;2,"Bajo",IF([22]Calculo!S1433&gt;0,"Mínimo","No Evaluado")))))</f>
        <v>No Evaluado</v>
      </c>
    </row>
    <row r="1284" spans="9:16" x14ac:dyDescent="0.25">
      <c r="I1284" s="3" t="str">
        <f>IF([22]Calculo!F1434&gt;16,"Extrema",IF([22]Calculo!F1434&gt;10,"Alta",IF([22]Calculo!F1434&gt;4,"Moderada",IF([22]Calculo!F1434&gt;2,"Baja",IF([22]Calculo!F1434&gt;0,"Mínima","No Evaluado")))))</f>
        <v>No Evaluado</v>
      </c>
      <c r="N1284" s="3">
        <f>IF([22]Calculo!Q1434=1,"Mínima",IF([22]Calculo!Q1434=2,"Baja",IF([22]Calculo!Q1434=3,"Moderada",IF([22]Calculo!Q1434=4,"Alta",IF([22]Calculo!Q1434=5,"Extrema",0)))))</f>
        <v>0</v>
      </c>
      <c r="O1284" s="3">
        <f>IF([22]Calculo!R1434=1,"Mínima",IF([22]Calculo!R1434=2,"Baja",IF([22]Calculo!R1434=3,"Moderada",IF([22]Calculo!R1434=4,"Alta",IF([22]Calculo!R1434=5,"Extrema",0)))))</f>
        <v>0</v>
      </c>
      <c r="P1284" s="3" t="str">
        <f>IF([22]Calculo!S1434&gt;16,"Extremo",IF([22]Calculo!S1434&gt;10,"Alto",IF([22]Calculo!S1434&gt;4,"Moderado",IF([22]Calculo!S1434&gt;2,"Bajo",IF([22]Calculo!S1434&gt;0,"Mínimo","No Evaluado")))))</f>
        <v>No Evaluado</v>
      </c>
    </row>
    <row r="1285" spans="9:16" x14ac:dyDescent="0.25">
      <c r="I1285" s="3" t="str">
        <f>IF([22]Calculo!F1435&gt;16,"Extrema",IF([22]Calculo!F1435&gt;10,"Alta",IF([22]Calculo!F1435&gt;4,"Moderada",IF([22]Calculo!F1435&gt;2,"Baja",IF([22]Calculo!F1435&gt;0,"Mínima","No Evaluado")))))</f>
        <v>No Evaluado</v>
      </c>
      <c r="N1285" s="3">
        <f>IF([22]Calculo!Q1435=1,"Mínima",IF([22]Calculo!Q1435=2,"Baja",IF([22]Calculo!Q1435=3,"Moderada",IF([22]Calculo!Q1435=4,"Alta",IF([22]Calculo!Q1435=5,"Extrema",0)))))</f>
        <v>0</v>
      </c>
      <c r="O1285" s="3">
        <f>IF([22]Calculo!R1435=1,"Mínima",IF([22]Calculo!R1435=2,"Baja",IF([22]Calculo!R1435=3,"Moderada",IF([22]Calculo!R1435=4,"Alta",IF([22]Calculo!R1435=5,"Extrema",0)))))</f>
        <v>0</v>
      </c>
      <c r="P1285" s="3" t="str">
        <f>IF([22]Calculo!S1435&gt;16,"Extremo",IF([22]Calculo!S1435&gt;10,"Alto",IF([22]Calculo!S1435&gt;4,"Moderado",IF([22]Calculo!S1435&gt;2,"Bajo",IF([22]Calculo!S1435&gt;0,"Mínimo","No Evaluado")))))</f>
        <v>No Evaluado</v>
      </c>
    </row>
    <row r="1286" spans="9:16" x14ac:dyDescent="0.25">
      <c r="I1286" s="3" t="str">
        <f>IF([22]Calculo!F1436&gt;16,"Extrema",IF([22]Calculo!F1436&gt;10,"Alta",IF([22]Calculo!F1436&gt;4,"Moderada",IF([22]Calculo!F1436&gt;2,"Baja",IF([22]Calculo!F1436&gt;0,"Mínima","No Evaluado")))))</f>
        <v>No Evaluado</v>
      </c>
      <c r="N1286" s="3">
        <f>IF([22]Calculo!Q1436=1,"Mínima",IF([22]Calculo!Q1436=2,"Baja",IF([22]Calculo!Q1436=3,"Moderada",IF([22]Calculo!Q1436=4,"Alta",IF([22]Calculo!Q1436=5,"Extrema",0)))))</f>
        <v>0</v>
      </c>
      <c r="O1286" s="3">
        <f>IF([22]Calculo!R1436=1,"Mínima",IF([22]Calculo!R1436=2,"Baja",IF([22]Calculo!R1436=3,"Moderada",IF([22]Calculo!R1436=4,"Alta",IF([22]Calculo!R1436=5,"Extrema",0)))))</f>
        <v>0</v>
      </c>
      <c r="P1286" s="3" t="str">
        <f>IF([22]Calculo!S1436&gt;16,"Extremo",IF([22]Calculo!S1436&gt;10,"Alto",IF([22]Calculo!S1436&gt;4,"Moderado",IF([22]Calculo!S1436&gt;2,"Bajo",IF([22]Calculo!S1436&gt;0,"Mínimo","No Evaluado")))))</f>
        <v>No Evaluado</v>
      </c>
    </row>
    <row r="1287" spans="9:16" x14ac:dyDescent="0.25">
      <c r="I1287" s="3" t="str">
        <f>IF([22]Calculo!F1437&gt;16,"Extrema",IF([22]Calculo!F1437&gt;10,"Alta",IF([22]Calculo!F1437&gt;4,"Moderada",IF([22]Calculo!F1437&gt;2,"Baja",IF([22]Calculo!F1437&gt;0,"Mínima","No Evaluado")))))</f>
        <v>No Evaluado</v>
      </c>
      <c r="N1287" s="3">
        <f>IF([22]Calculo!Q1437=1,"Mínima",IF([22]Calculo!Q1437=2,"Baja",IF([22]Calculo!Q1437=3,"Moderada",IF([22]Calculo!Q1437=4,"Alta",IF([22]Calculo!Q1437=5,"Extrema",0)))))</f>
        <v>0</v>
      </c>
      <c r="O1287" s="3">
        <f>IF([22]Calculo!R1437=1,"Mínima",IF([22]Calculo!R1437=2,"Baja",IF([22]Calculo!R1437=3,"Moderada",IF([22]Calculo!R1437=4,"Alta",IF([22]Calculo!R1437=5,"Extrema",0)))))</f>
        <v>0</v>
      </c>
      <c r="P1287" s="3" t="str">
        <f>IF([22]Calculo!S1437&gt;16,"Extremo",IF([22]Calculo!S1437&gt;10,"Alto",IF([22]Calculo!S1437&gt;4,"Moderado",IF([22]Calculo!S1437&gt;2,"Bajo",IF([22]Calculo!S1437&gt;0,"Mínimo","No Evaluado")))))</f>
        <v>No Evaluado</v>
      </c>
    </row>
    <row r="1288" spans="9:16" x14ac:dyDescent="0.25">
      <c r="I1288" s="3" t="str">
        <f>IF([22]Calculo!F1438&gt;16,"Extrema",IF([22]Calculo!F1438&gt;10,"Alta",IF([22]Calculo!F1438&gt;4,"Moderada",IF([22]Calculo!F1438&gt;2,"Baja",IF([22]Calculo!F1438&gt;0,"Mínima","No Evaluado")))))</f>
        <v>No Evaluado</v>
      </c>
      <c r="N1288" s="3">
        <f>IF([22]Calculo!Q1438=1,"Mínima",IF([22]Calculo!Q1438=2,"Baja",IF([22]Calculo!Q1438=3,"Moderada",IF([22]Calculo!Q1438=4,"Alta",IF([22]Calculo!Q1438=5,"Extrema",0)))))</f>
        <v>0</v>
      </c>
      <c r="O1288" s="3">
        <f>IF([22]Calculo!R1438=1,"Mínima",IF([22]Calculo!R1438=2,"Baja",IF([22]Calculo!R1438=3,"Moderada",IF([22]Calculo!R1438=4,"Alta",IF([22]Calculo!R1438=5,"Extrema",0)))))</f>
        <v>0</v>
      </c>
      <c r="P1288" s="3" t="str">
        <f>IF([22]Calculo!S1438&gt;16,"Extremo",IF([22]Calculo!S1438&gt;10,"Alto",IF([22]Calculo!S1438&gt;4,"Moderado",IF([22]Calculo!S1438&gt;2,"Bajo",IF([22]Calculo!S1438&gt;0,"Mínimo","No Evaluado")))))</f>
        <v>No Evaluado</v>
      </c>
    </row>
    <row r="1289" spans="9:16" x14ac:dyDescent="0.25">
      <c r="I1289" s="3" t="str">
        <f>IF([22]Calculo!F1439&gt;16,"Extrema",IF([22]Calculo!F1439&gt;10,"Alta",IF([22]Calculo!F1439&gt;4,"Moderada",IF([22]Calculo!F1439&gt;2,"Baja",IF([22]Calculo!F1439&gt;0,"Mínima","No Evaluado")))))</f>
        <v>No Evaluado</v>
      </c>
      <c r="N1289" s="3">
        <f>IF([22]Calculo!Q1439=1,"Mínima",IF([22]Calculo!Q1439=2,"Baja",IF([22]Calculo!Q1439=3,"Moderada",IF([22]Calculo!Q1439=4,"Alta",IF([22]Calculo!Q1439=5,"Extrema",0)))))</f>
        <v>0</v>
      </c>
      <c r="O1289" s="3">
        <f>IF([22]Calculo!R1439=1,"Mínima",IF([22]Calculo!R1439=2,"Baja",IF([22]Calculo!R1439=3,"Moderada",IF([22]Calculo!R1439=4,"Alta",IF([22]Calculo!R1439=5,"Extrema",0)))))</f>
        <v>0</v>
      </c>
      <c r="P1289" s="3" t="str">
        <f>IF([22]Calculo!S1439&gt;16,"Extremo",IF([22]Calculo!S1439&gt;10,"Alto",IF([22]Calculo!S1439&gt;4,"Moderado",IF([22]Calculo!S1439&gt;2,"Bajo",IF([22]Calculo!S1439&gt;0,"Mínimo","No Evaluado")))))</f>
        <v>No Evaluado</v>
      </c>
    </row>
    <row r="1290" spans="9:16" x14ac:dyDescent="0.25">
      <c r="I1290" s="3" t="str">
        <f>IF([22]Calculo!F1440&gt;16,"Extrema",IF([22]Calculo!F1440&gt;10,"Alta",IF([22]Calculo!F1440&gt;4,"Moderada",IF([22]Calculo!F1440&gt;2,"Baja",IF([22]Calculo!F1440&gt;0,"Mínima","No Evaluado")))))</f>
        <v>No Evaluado</v>
      </c>
      <c r="N1290" s="3">
        <f>IF([22]Calculo!Q1440=1,"Mínima",IF([22]Calculo!Q1440=2,"Baja",IF([22]Calculo!Q1440=3,"Moderada",IF([22]Calculo!Q1440=4,"Alta",IF([22]Calculo!Q1440=5,"Extrema",0)))))</f>
        <v>0</v>
      </c>
      <c r="O1290" s="3">
        <f>IF([22]Calculo!R1440=1,"Mínima",IF([22]Calculo!R1440=2,"Baja",IF([22]Calculo!R1440=3,"Moderada",IF([22]Calculo!R1440=4,"Alta",IF([22]Calculo!R1440=5,"Extrema",0)))))</f>
        <v>0</v>
      </c>
      <c r="P1290" s="3" t="str">
        <f>IF([22]Calculo!S1440&gt;16,"Extremo",IF([22]Calculo!S1440&gt;10,"Alto",IF([22]Calculo!S1440&gt;4,"Moderado",IF([22]Calculo!S1440&gt;2,"Bajo",IF([22]Calculo!S1440&gt;0,"Mínimo","No Evaluado")))))</f>
        <v>No Evaluado</v>
      </c>
    </row>
    <row r="1291" spans="9:16" x14ac:dyDescent="0.25">
      <c r="I1291" s="3" t="str">
        <f>IF([22]Calculo!F1441&gt;16,"Extrema",IF([22]Calculo!F1441&gt;10,"Alta",IF([22]Calculo!F1441&gt;4,"Moderada",IF([22]Calculo!F1441&gt;2,"Baja",IF([22]Calculo!F1441&gt;0,"Mínima","No Evaluado")))))</f>
        <v>No Evaluado</v>
      </c>
      <c r="N1291" s="3">
        <f>IF([22]Calculo!Q1441=1,"Mínima",IF([22]Calculo!Q1441=2,"Baja",IF([22]Calculo!Q1441=3,"Moderada",IF([22]Calculo!Q1441=4,"Alta",IF([22]Calculo!Q1441=5,"Extrema",0)))))</f>
        <v>0</v>
      </c>
      <c r="O1291" s="3">
        <f>IF([22]Calculo!R1441=1,"Mínima",IF([22]Calculo!R1441=2,"Baja",IF([22]Calculo!R1441=3,"Moderada",IF([22]Calculo!R1441=4,"Alta",IF([22]Calculo!R1441=5,"Extrema",0)))))</f>
        <v>0</v>
      </c>
      <c r="P1291" s="3" t="str">
        <f>IF([22]Calculo!S1441&gt;16,"Extremo",IF([22]Calculo!S1441&gt;10,"Alto",IF([22]Calculo!S1441&gt;4,"Moderado",IF([22]Calculo!S1441&gt;2,"Bajo",IF([22]Calculo!S1441&gt;0,"Mínimo","No Evaluado")))))</f>
        <v>No Evaluado</v>
      </c>
    </row>
    <row r="1292" spans="9:16" x14ac:dyDescent="0.25">
      <c r="I1292" s="3" t="str">
        <f>IF([22]Calculo!F1442&gt;16,"Extrema",IF([22]Calculo!F1442&gt;10,"Alta",IF([22]Calculo!F1442&gt;4,"Moderada",IF([22]Calculo!F1442&gt;2,"Baja",IF([22]Calculo!F1442&gt;0,"Mínima","No Evaluado")))))</f>
        <v>No Evaluado</v>
      </c>
      <c r="N1292" s="3">
        <f>IF([22]Calculo!Q1442=1,"Mínima",IF([22]Calculo!Q1442=2,"Baja",IF([22]Calculo!Q1442=3,"Moderada",IF([22]Calculo!Q1442=4,"Alta",IF([22]Calculo!Q1442=5,"Extrema",0)))))</f>
        <v>0</v>
      </c>
      <c r="O1292" s="3">
        <f>IF([22]Calculo!R1442=1,"Mínima",IF([22]Calculo!R1442=2,"Baja",IF([22]Calculo!R1442=3,"Moderada",IF([22]Calculo!R1442=4,"Alta",IF([22]Calculo!R1442=5,"Extrema",0)))))</f>
        <v>0</v>
      </c>
      <c r="P1292" s="3" t="str">
        <f>IF([22]Calculo!S1442&gt;16,"Extremo",IF([22]Calculo!S1442&gt;10,"Alto",IF([22]Calculo!S1442&gt;4,"Moderado",IF([22]Calculo!S1442&gt;2,"Bajo",IF([22]Calculo!S1442&gt;0,"Mínimo","No Evaluado")))))</f>
        <v>No Evaluado</v>
      </c>
    </row>
    <row r="1293" spans="9:16" x14ac:dyDescent="0.25">
      <c r="I1293" s="3" t="str">
        <f>IF([22]Calculo!F1443&gt;16,"Extrema",IF([22]Calculo!F1443&gt;10,"Alta",IF([22]Calculo!F1443&gt;4,"Moderada",IF([22]Calculo!F1443&gt;2,"Baja",IF([22]Calculo!F1443&gt;0,"Mínima","No Evaluado")))))</f>
        <v>No Evaluado</v>
      </c>
      <c r="N1293" s="3">
        <f>IF([22]Calculo!Q1443=1,"Mínima",IF([22]Calculo!Q1443=2,"Baja",IF([22]Calculo!Q1443=3,"Moderada",IF([22]Calculo!Q1443=4,"Alta",IF([22]Calculo!Q1443=5,"Extrema",0)))))</f>
        <v>0</v>
      </c>
      <c r="O1293" s="3">
        <f>IF([22]Calculo!R1443=1,"Mínima",IF([22]Calculo!R1443=2,"Baja",IF([22]Calculo!R1443=3,"Moderada",IF([22]Calculo!R1443=4,"Alta",IF([22]Calculo!R1443=5,"Extrema",0)))))</f>
        <v>0</v>
      </c>
      <c r="P1293" s="3" t="str">
        <f>IF([22]Calculo!S1443&gt;16,"Extremo",IF([22]Calculo!S1443&gt;10,"Alto",IF([22]Calculo!S1443&gt;4,"Moderado",IF([22]Calculo!S1443&gt;2,"Bajo",IF([22]Calculo!S1443&gt;0,"Mínimo","No Evaluado")))))</f>
        <v>No Evaluado</v>
      </c>
    </row>
    <row r="1294" spans="9:16" x14ac:dyDescent="0.25">
      <c r="I1294" s="3" t="str">
        <f>IF([22]Calculo!F1444&gt;16,"Extrema",IF([22]Calculo!F1444&gt;10,"Alta",IF([22]Calculo!F1444&gt;4,"Moderada",IF([22]Calculo!F1444&gt;2,"Baja",IF([22]Calculo!F1444&gt;0,"Mínima","No Evaluado")))))</f>
        <v>No Evaluado</v>
      </c>
      <c r="N1294" s="3">
        <f>IF([22]Calculo!Q1444=1,"Mínima",IF([22]Calculo!Q1444=2,"Baja",IF([22]Calculo!Q1444=3,"Moderada",IF([22]Calculo!Q1444=4,"Alta",IF([22]Calculo!Q1444=5,"Extrema",0)))))</f>
        <v>0</v>
      </c>
      <c r="O1294" s="3">
        <f>IF([22]Calculo!R1444=1,"Mínima",IF([22]Calculo!R1444=2,"Baja",IF([22]Calculo!R1444=3,"Moderada",IF([22]Calculo!R1444=4,"Alta",IF([22]Calculo!R1444=5,"Extrema",0)))))</f>
        <v>0</v>
      </c>
      <c r="P1294" s="3" t="str">
        <f>IF([22]Calculo!S1444&gt;16,"Extremo",IF([22]Calculo!S1444&gt;10,"Alto",IF([22]Calculo!S1444&gt;4,"Moderado",IF([22]Calculo!S1444&gt;2,"Bajo",IF([22]Calculo!S1444&gt;0,"Mínimo","No Evaluado")))))</f>
        <v>No Evaluado</v>
      </c>
    </row>
    <row r="1295" spans="9:16" x14ac:dyDescent="0.25">
      <c r="I1295" s="3" t="str">
        <f>IF([22]Calculo!F1445&gt;16,"Extrema",IF([22]Calculo!F1445&gt;10,"Alta",IF([22]Calculo!F1445&gt;4,"Moderada",IF([22]Calculo!F1445&gt;2,"Baja",IF([22]Calculo!F1445&gt;0,"Mínima","No Evaluado")))))</f>
        <v>No Evaluado</v>
      </c>
      <c r="N1295" s="3">
        <f>IF([22]Calculo!Q1445=1,"Mínima",IF([22]Calculo!Q1445=2,"Baja",IF([22]Calculo!Q1445=3,"Moderada",IF([22]Calculo!Q1445=4,"Alta",IF([22]Calculo!Q1445=5,"Extrema",0)))))</f>
        <v>0</v>
      </c>
      <c r="O1295" s="3">
        <f>IF([22]Calculo!R1445=1,"Mínima",IF([22]Calculo!R1445=2,"Baja",IF([22]Calculo!R1445=3,"Moderada",IF([22]Calculo!R1445=4,"Alta",IF([22]Calculo!R1445=5,"Extrema",0)))))</f>
        <v>0</v>
      </c>
      <c r="P1295" s="3" t="str">
        <f>IF([22]Calculo!S1445&gt;16,"Extremo",IF([22]Calculo!S1445&gt;10,"Alto",IF([22]Calculo!S1445&gt;4,"Moderado",IF([22]Calculo!S1445&gt;2,"Bajo",IF([22]Calculo!S1445&gt;0,"Mínimo","No Evaluado")))))</f>
        <v>No Evaluado</v>
      </c>
    </row>
    <row r="1296" spans="9:16" x14ac:dyDescent="0.25">
      <c r="I1296" s="3" t="str">
        <f>IF([22]Calculo!F1446&gt;16,"Extrema",IF([22]Calculo!F1446&gt;10,"Alta",IF([22]Calculo!F1446&gt;4,"Moderada",IF([22]Calculo!F1446&gt;2,"Baja",IF([22]Calculo!F1446&gt;0,"Mínima","No Evaluado")))))</f>
        <v>No Evaluado</v>
      </c>
      <c r="N1296" s="3">
        <f>IF([22]Calculo!Q1446=1,"Mínima",IF([22]Calculo!Q1446=2,"Baja",IF([22]Calculo!Q1446=3,"Moderada",IF([22]Calculo!Q1446=4,"Alta",IF([22]Calculo!Q1446=5,"Extrema",0)))))</f>
        <v>0</v>
      </c>
      <c r="O1296" s="3">
        <f>IF([22]Calculo!R1446=1,"Mínima",IF([22]Calculo!R1446=2,"Baja",IF([22]Calculo!R1446=3,"Moderada",IF([22]Calculo!R1446=4,"Alta",IF([22]Calculo!R1446=5,"Extrema",0)))))</f>
        <v>0</v>
      </c>
      <c r="P1296" s="3" t="str">
        <f>IF([22]Calculo!S1446&gt;16,"Extremo",IF([22]Calculo!S1446&gt;10,"Alto",IF([22]Calculo!S1446&gt;4,"Moderado",IF([22]Calculo!S1446&gt;2,"Bajo",IF([22]Calculo!S1446&gt;0,"Mínimo","No Evaluado")))))</f>
        <v>No Evaluado</v>
      </c>
    </row>
    <row r="1297" spans="9:16" x14ac:dyDescent="0.25">
      <c r="I1297" s="3" t="str">
        <f>IF([22]Calculo!F1447&gt;16,"Extrema",IF([22]Calculo!F1447&gt;10,"Alta",IF([22]Calculo!F1447&gt;4,"Moderada",IF([22]Calculo!F1447&gt;2,"Baja",IF([22]Calculo!F1447&gt;0,"Mínima","No Evaluado")))))</f>
        <v>No Evaluado</v>
      </c>
      <c r="N1297" s="3">
        <f>IF([22]Calculo!Q1447=1,"Mínima",IF([22]Calculo!Q1447=2,"Baja",IF([22]Calculo!Q1447=3,"Moderada",IF([22]Calculo!Q1447=4,"Alta",IF([22]Calculo!Q1447=5,"Extrema",0)))))</f>
        <v>0</v>
      </c>
      <c r="O1297" s="3">
        <f>IF([22]Calculo!R1447=1,"Mínima",IF([22]Calculo!R1447=2,"Baja",IF([22]Calculo!R1447=3,"Moderada",IF([22]Calculo!R1447=4,"Alta",IF([22]Calculo!R1447=5,"Extrema",0)))))</f>
        <v>0</v>
      </c>
      <c r="P1297" s="3" t="str">
        <f>IF([22]Calculo!S1447&gt;16,"Extremo",IF([22]Calculo!S1447&gt;10,"Alto",IF([22]Calculo!S1447&gt;4,"Moderado",IF([22]Calculo!S1447&gt;2,"Bajo",IF([22]Calculo!S1447&gt;0,"Mínimo","No Evaluado")))))</f>
        <v>No Evaluado</v>
      </c>
    </row>
    <row r="1298" spans="9:16" x14ac:dyDescent="0.25">
      <c r="I1298" s="3" t="str">
        <f>IF([22]Calculo!F1448&gt;16,"Extrema",IF([22]Calculo!F1448&gt;10,"Alta",IF([22]Calculo!F1448&gt;4,"Moderada",IF([22]Calculo!F1448&gt;2,"Baja",IF([22]Calculo!F1448&gt;0,"Mínima","No Evaluado")))))</f>
        <v>No Evaluado</v>
      </c>
      <c r="N1298" s="3">
        <f>IF([22]Calculo!Q1448=1,"Mínima",IF([22]Calculo!Q1448=2,"Baja",IF([22]Calculo!Q1448=3,"Moderada",IF([22]Calculo!Q1448=4,"Alta",IF([22]Calculo!Q1448=5,"Extrema",0)))))</f>
        <v>0</v>
      </c>
      <c r="O1298" s="3">
        <f>IF([22]Calculo!R1448=1,"Mínima",IF([22]Calculo!R1448=2,"Baja",IF([22]Calculo!R1448=3,"Moderada",IF([22]Calculo!R1448=4,"Alta",IF([22]Calculo!R1448=5,"Extrema",0)))))</f>
        <v>0</v>
      </c>
      <c r="P1298" s="3" t="str">
        <f>IF([22]Calculo!S1448&gt;16,"Extremo",IF([22]Calculo!S1448&gt;10,"Alto",IF([22]Calculo!S1448&gt;4,"Moderado",IF([22]Calculo!S1448&gt;2,"Bajo",IF([22]Calculo!S1448&gt;0,"Mínimo","No Evaluado")))))</f>
        <v>No Evaluado</v>
      </c>
    </row>
    <row r="1299" spans="9:16" x14ac:dyDescent="0.25">
      <c r="I1299" s="3" t="str">
        <f>IF([22]Calculo!F1449&gt;16,"Extrema",IF([22]Calculo!F1449&gt;10,"Alta",IF([22]Calculo!F1449&gt;4,"Moderada",IF([22]Calculo!F1449&gt;2,"Baja",IF([22]Calculo!F1449&gt;0,"Mínima","No Evaluado")))))</f>
        <v>No Evaluado</v>
      </c>
      <c r="N1299" s="3">
        <f>IF([22]Calculo!Q1449=1,"Mínima",IF([22]Calculo!Q1449=2,"Baja",IF([22]Calculo!Q1449=3,"Moderada",IF([22]Calculo!Q1449=4,"Alta",IF([22]Calculo!Q1449=5,"Extrema",0)))))</f>
        <v>0</v>
      </c>
      <c r="O1299" s="3">
        <f>IF([22]Calculo!R1449=1,"Mínima",IF([22]Calculo!R1449=2,"Baja",IF([22]Calculo!R1449=3,"Moderada",IF([22]Calculo!R1449=4,"Alta",IF([22]Calculo!R1449=5,"Extrema",0)))))</f>
        <v>0</v>
      </c>
      <c r="P1299" s="3" t="str">
        <f>IF([22]Calculo!S1449&gt;16,"Extremo",IF([22]Calculo!S1449&gt;10,"Alto",IF([22]Calculo!S1449&gt;4,"Moderado",IF([22]Calculo!S1449&gt;2,"Bajo",IF([22]Calculo!S1449&gt;0,"Mínimo","No Evaluado")))))</f>
        <v>No Evaluado</v>
      </c>
    </row>
    <row r="1300" spans="9:16" x14ac:dyDescent="0.25">
      <c r="I1300" s="3" t="str">
        <f>IF([22]Calculo!F1450&gt;16,"Extrema",IF([22]Calculo!F1450&gt;10,"Alta",IF([22]Calculo!F1450&gt;4,"Moderada",IF([22]Calculo!F1450&gt;2,"Baja",IF([22]Calculo!F1450&gt;0,"Mínima","No Evaluado")))))</f>
        <v>No Evaluado</v>
      </c>
      <c r="N1300" s="3">
        <f>IF([22]Calculo!Q1450=1,"Mínima",IF([22]Calculo!Q1450=2,"Baja",IF([22]Calculo!Q1450=3,"Moderada",IF([22]Calculo!Q1450=4,"Alta",IF([22]Calculo!Q1450=5,"Extrema",0)))))</f>
        <v>0</v>
      </c>
      <c r="O1300" s="3">
        <f>IF([22]Calculo!R1450=1,"Mínima",IF([22]Calculo!R1450=2,"Baja",IF([22]Calculo!R1450=3,"Moderada",IF([22]Calculo!R1450=4,"Alta",IF([22]Calculo!R1450=5,"Extrema",0)))))</f>
        <v>0</v>
      </c>
      <c r="P1300" s="3" t="str">
        <f>IF([22]Calculo!S1450&gt;16,"Extremo",IF([22]Calculo!S1450&gt;10,"Alto",IF([22]Calculo!S1450&gt;4,"Moderado",IF([22]Calculo!S1450&gt;2,"Bajo",IF([22]Calculo!S1450&gt;0,"Mínimo","No Evaluado")))))</f>
        <v>No Evaluado</v>
      </c>
    </row>
    <row r="1301" spans="9:16" x14ac:dyDescent="0.25">
      <c r="I1301" s="3" t="str">
        <f>IF([22]Calculo!F1451&gt;16,"Extrema",IF([22]Calculo!F1451&gt;10,"Alta",IF([22]Calculo!F1451&gt;4,"Moderada",IF([22]Calculo!F1451&gt;2,"Baja",IF([22]Calculo!F1451&gt;0,"Mínima","No Evaluado")))))</f>
        <v>No Evaluado</v>
      </c>
      <c r="N1301" s="3">
        <f>IF([22]Calculo!Q1451=1,"Mínima",IF([22]Calculo!Q1451=2,"Baja",IF([22]Calculo!Q1451=3,"Moderada",IF([22]Calculo!Q1451=4,"Alta",IF([22]Calculo!Q1451=5,"Extrema",0)))))</f>
        <v>0</v>
      </c>
      <c r="O1301" s="3">
        <f>IF([22]Calculo!R1451=1,"Mínima",IF([22]Calculo!R1451=2,"Baja",IF([22]Calculo!R1451=3,"Moderada",IF([22]Calculo!R1451=4,"Alta",IF([22]Calculo!R1451=5,"Extrema",0)))))</f>
        <v>0</v>
      </c>
      <c r="P1301" s="3" t="str">
        <f>IF([22]Calculo!S1451&gt;16,"Extremo",IF([22]Calculo!S1451&gt;10,"Alto",IF([22]Calculo!S1451&gt;4,"Moderado",IF([22]Calculo!S1451&gt;2,"Bajo",IF([22]Calculo!S1451&gt;0,"Mínimo","No Evaluado")))))</f>
        <v>No Evaluado</v>
      </c>
    </row>
    <row r="1302" spans="9:16" x14ac:dyDescent="0.25">
      <c r="I1302" s="3" t="str">
        <f>IF([22]Calculo!F1452&gt;16,"Extrema",IF([22]Calculo!F1452&gt;10,"Alta",IF([22]Calculo!F1452&gt;4,"Moderada",IF([22]Calculo!F1452&gt;2,"Baja",IF([22]Calculo!F1452&gt;0,"Mínima","No Evaluado")))))</f>
        <v>No Evaluado</v>
      </c>
      <c r="N1302" s="3">
        <f>IF([22]Calculo!Q1452=1,"Mínima",IF([22]Calculo!Q1452=2,"Baja",IF([22]Calculo!Q1452=3,"Moderada",IF([22]Calculo!Q1452=4,"Alta",IF([22]Calculo!Q1452=5,"Extrema",0)))))</f>
        <v>0</v>
      </c>
      <c r="O1302" s="3">
        <f>IF([22]Calculo!R1452=1,"Mínima",IF([22]Calculo!R1452=2,"Baja",IF([22]Calculo!R1452=3,"Moderada",IF([22]Calculo!R1452=4,"Alta",IF([22]Calculo!R1452=5,"Extrema",0)))))</f>
        <v>0</v>
      </c>
      <c r="P1302" s="3" t="str">
        <f>IF([22]Calculo!S1452&gt;16,"Extremo",IF([22]Calculo!S1452&gt;10,"Alto",IF([22]Calculo!S1452&gt;4,"Moderado",IF([22]Calculo!S1452&gt;2,"Bajo",IF([22]Calculo!S1452&gt;0,"Mínimo","No Evaluado")))))</f>
        <v>No Evaluado</v>
      </c>
    </row>
    <row r="1303" spans="9:16" x14ac:dyDescent="0.25">
      <c r="I1303" s="3" t="str">
        <f>IF([22]Calculo!F1453&gt;16,"Extrema",IF([22]Calculo!F1453&gt;10,"Alta",IF([22]Calculo!F1453&gt;4,"Moderada",IF([22]Calculo!F1453&gt;2,"Baja",IF([22]Calculo!F1453&gt;0,"Mínima","No Evaluado")))))</f>
        <v>No Evaluado</v>
      </c>
      <c r="N1303" s="3">
        <f>IF([22]Calculo!Q1453=1,"Mínima",IF([22]Calculo!Q1453=2,"Baja",IF([22]Calculo!Q1453=3,"Moderada",IF([22]Calculo!Q1453=4,"Alta",IF([22]Calculo!Q1453=5,"Extrema",0)))))</f>
        <v>0</v>
      </c>
      <c r="O1303" s="3">
        <f>IF([22]Calculo!R1453=1,"Mínima",IF([22]Calculo!R1453=2,"Baja",IF([22]Calculo!R1453=3,"Moderada",IF([22]Calculo!R1453=4,"Alta",IF([22]Calculo!R1453=5,"Extrema",0)))))</f>
        <v>0</v>
      </c>
      <c r="P1303" s="3" t="str">
        <f>IF([22]Calculo!S1453&gt;16,"Extremo",IF([22]Calculo!S1453&gt;10,"Alto",IF([22]Calculo!S1453&gt;4,"Moderado",IF([22]Calculo!S1453&gt;2,"Bajo",IF([22]Calculo!S1453&gt;0,"Mínimo","No Evaluado")))))</f>
        <v>No Evaluado</v>
      </c>
    </row>
    <row r="1304" spans="9:16" x14ac:dyDescent="0.25">
      <c r="I1304" s="3" t="str">
        <f>IF([22]Calculo!F1454&gt;16,"Extrema",IF([22]Calculo!F1454&gt;10,"Alta",IF([22]Calculo!F1454&gt;4,"Moderada",IF([22]Calculo!F1454&gt;2,"Baja",IF([22]Calculo!F1454&gt;0,"Mínima","No Evaluado")))))</f>
        <v>No Evaluado</v>
      </c>
      <c r="N1304" s="3">
        <f>IF([22]Calculo!Q1454=1,"Mínima",IF([22]Calculo!Q1454=2,"Baja",IF([22]Calculo!Q1454=3,"Moderada",IF([22]Calculo!Q1454=4,"Alta",IF([22]Calculo!Q1454=5,"Extrema",0)))))</f>
        <v>0</v>
      </c>
      <c r="O1304" s="3">
        <f>IF([22]Calculo!R1454=1,"Mínima",IF([22]Calculo!R1454=2,"Baja",IF([22]Calculo!R1454=3,"Moderada",IF([22]Calculo!R1454=4,"Alta",IF([22]Calculo!R1454=5,"Extrema",0)))))</f>
        <v>0</v>
      </c>
      <c r="P1304" s="3" t="str">
        <f>IF([22]Calculo!S1454&gt;16,"Extremo",IF([22]Calculo!S1454&gt;10,"Alto",IF([22]Calculo!S1454&gt;4,"Moderado",IF([22]Calculo!S1454&gt;2,"Bajo",IF([22]Calculo!S1454&gt;0,"Mínimo","No Evaluado")))))</f>
        <v>No Evaluado</v>
      </c>
    </row>
    <row r="1305" spans="9:16" x14ac:dyDescent="0.25">
      <c r="I1305" s="3" t="str">
        <f>IF([22]Calculo!F1455&gt;16,"Extrema",IF([22]Calculo!F1455&gt;10,"Alta",IF([22]Calculo!F1455&gt;4,"Moderada",IF([22]Calculo!F1455&gt;2,"Baja",IF([22]Calculo!F1455&gt;0,"Mínima","No Evaluado")))))</f>
        <v>No Evaluado</v>
      </c>
      <c r="N1305" s="3">
        <f>IF([22]Calculo!Q1455=1,"Mínima",IF([22]Calculo!Q1455=2,"Baja",IF([22]Calculo!Q1455=3,"Moderada",IF([22]Calculo!Q1455=4,"Alta",IF([22]Calculo!Q1455=5,"Extrema",0)))))</f>
        <v>0</v>
      </c>
      <c r="O1305" s="3">
        <f>IF([22]Calculo!R1455=1,"Mínima",IF([22]Calculo!R1455=2,"Baja",IF([22]Calculo!R1455=3,"Moderada",IF([22]Calculo!R1455=4,"Alta",IF([22]Calculo!R1455=5,"Extrema",0)))))</f>
        <v>0</v>
      </c>
      <c r="P1305" s="3" t="str">
        <f>IF([22]Calculo!S1455&gt;16,"Extremo",IF([22]Calculo!S1455&gt;10,"Alto",IF([22]Calculo!S1455&gt;4,"Moderado",IF([22]Calculo!S1455&gt;2,"Bajo",IF([22]Calculo!S1455&gt;0,"Mínimo","No Evaluado")))))</f>
        <v>No Evaluado</v>
      </c>
    </row>
    <row r="1306" spans="9:16" x14ac:dyDescent="0.25">
      <c r="I1306" s="3" t="str">
        <f>IF([22]Calculo!F1456&gt;16,"Extrema",IF([22]Calculo!F1456&gt;10,"Alta",IF([22]Calculo!F1456&gt;4,"Moderada",IF([22]Calculo!F1456&gt;2,"Baja",IF([22]Calculo!F1456&gt;0,"Mínima","No Evaluado")))))</f>
        <v>No Evaluado</v>
      </c>
      <c r="N1306" s="3">
        <f>IF([22]Calculo!Q1456=1,"Mínima",IF([22]Calculo!Q1456=2,"Baja",IF([22]Calculo!Q1456=3,"Moderada",IF([22]Calculo!Q1456=4,"Alta",IF([22]Calculo!Q1456=5,"Extrema",0)))))</f>
        <v>0</v>
      </c>
      <c r="O1306" s="3">
        <f>IF([22]Calculo!R1456=1,"Mínima",IF([22]Calculo!R1456=2,"Baja",IF([22]Calculo!R1456=3,"Moderada",IF([22]Calculo!R1456=4,"Alta",IF([22]Calculo!R1456=5,"Extrema",0)))))</f>
        <v>0</v>
      </c>
      <c r="P1306" s="3" t="str">
        <f>IF([22]Calculo!S1456&gt;16,"Extremo",IF([22]Calculo!S1456&gt;10,"Alto",IF([22]Calculo!S1456&gt;4,"Moderado",IF([22]Calculo!S1456&gt;2,"Bajo",IF([22]Calculo!S1456&gt;0,"Mínimo","No Evaluado")))))</f>
        <v>No Evaluado</v>
      </c>
    </row>
    <row r="1307" spans="9:16" x14ac:dyDescent="0.25">
      <c r="I1307" s="3" t="str">
        <f>IF([22]Calculo!F1457&gt;16,"Extrema",IF([22]Calculo!F1457&gt;10,"Alta",IF([22]Calculo!F1457&gt;4,"Moderada",IF([22]Calculo!F1457&gt;2,"Baja",IF([22]Calculo!F1457&gt;0,"Mínima","No Evaluado")))))</f>
        <v>No Evaluado</v>
      </c>
      <c r="N1307" s="3">
        <f>IF([22]Calculo!Q1457=1,"Mínima",IF([22]Calculo!Q1457=2,"Baja",IF([22]Calculo!Q1457=3,"Moderada",IF([22]Calculo!Q1457=4,"Alta",IF([22]Calculo!Q1457=5,"Extrema",0)))))</f>
        <v>0</v>
      </c>
      <c r="O1307" s="3">
        <f>IF([22]Calculo!R1457=1,"Mínima",IF([22]Calculo!R1457=2,"Baja",IF([22]Calculo!R1457=3,"Moderada",IF([22]Calculo!R1457=4,"Alta",IF([22]Calculo!R1457=5,"Extrema",0)))))</f>
        <v>0</v>
      </c>
      <c r="P1307" s="3" t="str">
        <f>IF([22]Calculo!S1457&gt;16,"Extremo",IF([22]Calculo!S1457&gt;10,"Alto",IF([22]Calculo!S1457&gt;4,"Moderado",IF([22]Calculo!S1457&gt;2,"Bajo",IF([22]Calculo!S1457&gt;0,"Mínimo","No Evaluado")))))</f>
        <v>No Evaluado</v>
      </c>
    </row>
    <row r="1308" spans="9:16" x14ac:dyDescent="0.25">
      <c r="I1308" s="3" t="str">
        <f>IF([22]Calculo!F1458&gt;16,"Extrema",IF([22]Calculo!F1458&gt;10,"Alta",IF([22]Calculo!F1458&gt;4,"Moderada",IF([22]Calculo!F1458&gt;2,"Baja",IF([22]Calculo!F1458&gt;0,"Mínima","No Evaluado")))))</f>
        <v>No Evaluado</v>
      </c>
      <c r="N1308" s="3">
        <f>IF([22]Calculo!Q1458=1,"Mínima",IF([22]Calculo!Q1458=2,"Baja",IF([22]Calculo!Q1458=3,"Moderada",IF([22]Calculo!Q1458=4,"Alta",IF([22]Calculo!Q1458=5,"Extrema",0)))))</f>
        <v>0</v>
      </c>
      <c r="O1308" s="3">
        <f>IF([22]Calculo!R1458=1,"Mínima",IF([22]Calculo!R1458=2,"Baja",IF([22]Calculo!R1458=3,"Moderada",IF([22]Calculo!R1458=4,"Alta",IF([22]Calculo!R1458=5,"Extrema",0)))))</f>
        <v>0</v>
      </c>
      <c r="P1308" s="3" t="str">
        <f>IF([22]Calculo!S1458&gt;16,"Extremo",IF([22]Calculo!S1458&gt;10,"Alto",IF([22]Calculo!S1458&gt;4,"Moderado",IF([22]Calculo!S1458&gt;2,"Bajo",IF([22]Calculo!S1458&gt;0,"Mínimo","No Evaluado")))))</f>
        <v>No Evaluado</v>
      </c>
    </row>
    <row r="1309" spans="9:16" x14ac:dyDescent="0.25">
      <c r="I1309" s="3" t="str">
        <f>IF([22]Calculo!F1459&gt;16,"Extrema",IF([22]Calculo!F1459&gt;10,"Alta",IF([22]Calculo!F1459&gt;4,"Moderada",IF([22]Calculo!F1459&gt;2,"Baja",IF([22]Calculo!F1459&gt;0,"Mínima","No Evaluado")))))</f>
        <v>No Evaluado</v>
      </c>
      <c r="N1309" s="3">
        <f>IF([22]Calculo!Q1459=1,"Mínima",IF([22]Calculo!Q1459=2,"Baja",IF([22]Calculo!Q1459=3,"Moderada",IF([22]Calculo!Q1459=4,"Alta",IF([22]Calculo!Q1459=5,"Extrema",0)))))</f>
        <v>0</v>
      </c>
      <c r="O1309" s="3">
        <f>IF([22]Calculo!R1459=1,"Mínima",IF([22]Calculo!R1459=2,"Baja",IF([22]Calculo!R1459=3,"Moderada",IF([22]Calculo!R1459=4,"Alta",IF([22]Calculo!R1459=5,"Extrema",0)))))</f>
        <v>0</v>
      </c>
      <c r="P1309" s="3" t="str">
        <f>IF([22]Calculo!S1459&gt;16,"Extremo",IF([22]Calculo!S1459&gt;10,"Alto",IF([22]Calculo!S1459&gt;4,"Moderado",IF([22]Calculo!S1459&gt;2,"Bajo",IF([22]Calculo!S1459&gt;0,"Mínimo","No Evaluado")))))</f>
        <v>No Evaluado</v>
      </c>
    </row>
    <row r="1310" spans="9:16" x14ac:dyDescent="0.25">
      <c r="I1310" s="3" t="str">
        <f>IF([22]Calculo!F1460&gt;16,"Extrema",IF([22]Calculo!F1460&gt;10,"Alta",IF([22]Calculo!F1460&gt;4,"Moderada",IF([22]Calculo!F1460&gt;2,"Baja",IF([22]Calculo!F1460&gt;0,"Mínima","No Evaluado")))))</f>
        <v>No Evaluado</v>
      </c>
      <c r="N1310" s="3">
        <f>IF([22]Calculo!Q1460=1,"Mínima",IF([22]Calculo!Q1460=2,"Baja",IF([22]Calculo!Q1460=3,"Moderada",IF([22]Calculo!Q1460=4,"Alta",IF([22]Calculo!Q1460=5,"Extrema",0)))))</f>
        <v>0</v>
      </c>
      <c r="O1310" s="3">
        <f>IF([22]Calculo!R1460=1,"Mínima",IF([22]Calculo!R1460=2,"Baja",IF([22]Calculo!R1460=3,"Moderada",IF([22]Calculo!R1460=4,"Alta",IF([22]Calculo!R1460=5,"Extrema",0)))))</f>
        <v>0</v>
      </c>
      <c r="P1310" s="3" t="str">
        <f>IF([22]Calculo!S1460&gt;16,"Extremo",IF([22]Calculo!S1460&gt;10,"Alto",IF([22]Calculo!S1460&gt;4,"Moderado",IF([22]Calculo!S1460&gt;2,"Bajo",IF([22]Calculo!S1460&gt;0,"Mínimo","No Evaluado")))))</f>
        <v>No Evaluado</v>
      </c>
    </row>
    <row r="1311" spans="9:16" x14ac:dyDescent="0.25">
      <c r="I1311" s="3" t="str">
        <f>IF([22]Calculo!F1461&gt;16,"Extrema",IF([22]Calculo!F1461&gt;10,"Alta",IF([22]Calculo!F1461&gt;4,"Moderada",IF([22]Calculo!F1461&gt;2,"Baja",IF([22]Calculo!F1461&gt;0,"Mínima","No Evaluado")))))</f>
        <v>No Evaluado</v>
      </c>
      <c r="N1311" s="3">
        <f>IF([22]Calculo!Q1461=1,"Mínima",IF([22]Calculo!Q1461=2,"Baja",IF([22]Calculo!Q1461=3,"Moderada",IF([22]Calculo!Q1461=4,"Alta",IF([22]Calculo!Q1461=5,"Extrema",0)))))</f>
        <v>0</v>
      </c>
      <c r="O1311" s="3">
        <f>IF([22]Calculo!R1461=1,"Mínima",IF([22]Calculo!R1461=2,"Baja",IF([22]Calculo!R1461=3,"Moderada",IF([22]Calculo!R1461=4,"Alta",IF([22]Calculo!R1461=5,"Extrema",0)))))</f>
        <v>0</v>
      </c>
      <c r="P1311" s="3" t="str">
        <f>IF([22]Calculo!S1461&gt;16,"Extremo",IF([22]Calculo!S1461&gt;10,"Alto",IF([22]Calculo!S1461&gt;4,"Moderado",IF([22]Calculo!S1461&gt;2,"Bajo",IF([22]Calculo!S1461&gt;0,"Mínimo","No Evaluado")))))</f>
        <v>No Evaluado</v>
      </c>
    </row>
    <row r="1312" spans="9:16" x14ac:dyDescent="0.25">
      <c r="I1312" s="3" t="str">
        <f>IF([22]Calculo!F1462&gt;16,"Extrema",IF([22]Calculo!F1462&gt;10,"Alta",IF([22]Calculo!F1462&gt;4,"Moderada",IF([22]Calculo!F1462&gt;2,"Baja",IF([22]Calculo!F1462&gt;0,"Mínima","No Evaluado")))))</f>
        <v>No Evaluado</v>
      </c>
      <c r="N1312" s="3">
        <f>IF([22]Calculo!Q1462=1,"Mínima",IF([22]Calculo!Q1462=2,"Baja",IF([22]Calculo!Q1462=3,"Moderada",IF([22]Calculo!Q1462=4,"Alta",IF([22]Calculo!Q1462=5,"Extrema",0)))))</f>
        <v>0</v>
      </c>
      <c r="O1312" s="3">
        <f>IF([22]Calculo!R1462=1,"Mínima",IF([22]Calculo!R1462=2,"Baja",IF([22]Calculo!R1462=3,"Moderada",IF([22]Calculo!R1462=4,"Alta",IF([22]Calculo!R1462=5,"Extrema",0)))))</f>
        <v>0</v>
      </c>
      <c r="P1312" s="3" t="str">
        <f>IF([22]Calculo!S1462&gt;16,"Extremo",IF([22]Calculo!S1462&gt;10,"Alto",IF([22]Calculo!S1462&gt;4,"Moderado",IF([22]Calculo!S1462&gt;2,"Bajo",IF([22]Calculo!S1462&gt;0,"Mínimo","No Evaluado")))))</f>
        <v>No Evaluado</v>
      </c>
    </row>
    <row r="1313" spans="9:16" x14ac:dyDescent="0.25">
      <c r="I1313" s="3" t="str">
        <f>IF([22]Calculo!F1463&gt;16,"Extrema",IF([22]Calculo!F1463&gt;10,"Alta",IF([22]Calculo!F1463&gt;4,"Moderada",IF([22]Calculo!F1463&gt;2,"Baja",IF([22]Calculo!F1463&gt;0,"Mínima","No Evaluado")))))</f>
        <v>No Evaluado</v>
      </c>
      <c r="N1313" s="3">
        <f>IF([22]Calculo!Q1463=1,"Mínima",IF([22]Calculo!Q1463=2,"Baja",IF([22]Calculo!Q1463=3,"Moderada",IF([22]Calculo!Q1463=4,"Alta",IF([22]Calculo!Q1463=5,"Extrema",0)))))</f>
        <v>0</v>
      </c>
      <c r="O1313" s="3">
        <f>IF([22]Calculo!R1463=1,"Mínima",IF([22]Calculo!R1463=2,"Baja",IF([22]Calculo!R1463=3,"Moderada",IF([22]Calculo!R1463=4,"Alta",IF([22]Calculo!R1463=5,"Extrema",0)))))</f>
        <v>0</v>
      </c>
      <c r="P1313" s="3" t="str">
        <f>IF([22]Calculo!S1463&gt;16,"Extremo",IF([22]Calculo!S1463&gt;10,"Alto",IF([22]Calculo!S1463&gt;4,"Moderado",IF([22]Calculo!S1463&gt;2,"Bajo",IF([22]Calculo!S1463&gt;0,"Mínimo","No Evaluado")))))</f>
        <v>No Evaluado</v>
      </c>
    </row>
    <row r="1314" spans="9:16" x14ac:dyDescent="0.25">
      <c r="I1314" s="3" t="str">
        <f>IF([22]Calculo!F1464&gt;16,"Extrema",IF([22]Calculo!F1464&gt;10,"Alta",IF([22]Calculo!F1464&gt;4,"Moderada",IF([22]Calculo!F1464&gt;2,"Baja",IF([22]Calculo!F1464&gt;0,"Mínima","No Evaluado")))))</f>
        <v>No Evaluado</v>
      </c>
      <c r="N1314" s="3">
        <f>IF([22]Calculo!Q1464=1,"Mínima",IF([22]Calculo!Q1464=2,"Baja",IF([22]Calculo!Q1464=3,"Moderada",IF([22]Calculo!Q1464=4,"Alta",IF([22]Calculo!Q1464=5,"Extrema",0)))))</f>
        <v>0</v>
      </c>
      <c r="O1314" s="3">
        <f>IF([22]Calculo!R1464=1,"Mínima",IF([22]Calculo!R1464=2,"Baja",IF([22]Calculo!R1464=3,"Moderada",IF([22]Calculo!R1464=4,"Alta",IF([22]Calculo!R1464=5,"Extrema",0)))))</f>
        <v>0</v>
      </c>
      <c r="P1314" s="3" t="str">
        <f>IF([22]Calculo!S1464&gt;16,"Extremo",IF([22]Calculo!S1464&gt;10,"Alto",IF([22]Calculo!S1464&gt;4,"Moderado",IF([22]Calculo!S1464&gt;2,"Bajo",IF([22]Calculo!S1464&gt;0,"Mínimo","No Evaluado")))))</f>
        <v>No Evaluado</v>
      </c>
    </row>
    <row r="1315" spans="9:16" x14ac:dyDescent="0.25">
      <c r="I1315" s="3" t="str">
        <f>IF([22]Calculo!F1465&gt;16,"Extrema",IF([22]Calculo!F1465&gt;10,"Alta",IF([22]Calculo!F1465&gt;4,"Moderada",IF([22]Calculo!F1465&gt;2,"Baja",IF([22]Calculo!F1465&gt;0,"Mínima","No Evaluado")))))</f>
        <v>No Evaluado</v>
      </c>
      <c r="N1315" s="3">
        <f>IF([22]Calculo!Q1465=1,"Mínima",IF([22]Calculo!Q1465=2,"Baja",IF([22]Calculo!Q1465=3,"Moderada",IF([22]Calculo!Q1465=4,"Alta",IF([22]Calculo!Q1465=5,"Extrema",0)))))</f>
        <v>0</v>
      </c>
      <c r="O1315" s="3">
        <f>IF([22]Calculo!R1465=1,"Mínima",IF([22]Calculo!R1465=2,"Baja",IF([22]Calculo!R1465=3,"Moderada",IF([22]Calculo!R1465=4,"Alta",IF([22]Calculo!R1465=5,"Extrema",0)))))</f>
        <v>0</v>
      </c>
      <c r="P1315" s="3" t="str">
        <f>IF([22]Calculo!S1465&gt;16,"Extremo",IF([22]Calculo!S1465&gt;10,"Alto",IF([22]Calculo!S1465&gt;4,"Moderado",IF([22]Calculo!S1465&gt;2,"Bajo",IF([22]Calculo!S1465&gt;0,"Mínimo","No Evaluado")))))</f>
        <v>No Evaluado</v>
      </c>
    </row>
    <row r="1316" spans="9:16" x14ac:dyDescent="0.25">
      <c r="I1316" s="3" t="str">
        <f>IF([22]Calculo!F1466&gt;16,"Extrema",IF([22]Calculo!F1466&gt;10,"Alta",IF([22]Calculo!F1466&gt;4,"Moderada",IF([22]Calculo!F1466&gt;2,"Baja",IF([22]Calculo!F1466&gt;0,"Mínima","No Evaluado")))))</f>
        <v>No Evaluado</v>
      </c>
      <c r="N1316" s="3">
        <f>IF([22]Calculo!Q1466=1,"Mínima",IF([22]Calculo!Q1466=2,"Baja",IF([22]Calculo!Q1466=3,"Moderada",IF([22]Calculo!Q1466=4,"Alta",IF([22]Calculo!Q1466=5,"Extrema",0)))))</f>
        <v>0</v>
      </c>
      <c r="O1316" s="3">
        <f>IF([22]Calculo!R1466=1,"Mínima",IF([22]Calculo!R1466=2,"Baja",IF([22]Calculo!R1466=3,"Moderada",IF([22]Calculo!R1466=4,"Alta",IF([22]Calculo!R1466=5,"Extrema",0)))))</f>
        <v>0</v>
      </c>
      <c r="P1316" s="3" t="str">
        <f>IF([22]Calculo!S1466&gt;16,"Extremo",IF([22]Calculo!S1466&gt;10,"Alto",IF([22]Calculo!S1466&gt;4,"Moderado",IF([22]Calculo!S1466&gt;2,"Bajo",IF([22]Calculo!S1466&gt;0,"Mínimo","No Evaluado")))))</f>
        <v>No Evaluado</v>
      </c>
    </row>
    <row r="1317" spans="9:16" x14ac:dyDescent="0.25">
      <c r="I1317" s="3" t="str">
        <f>IF([22]Calculo!F1467&gt;16,"Extrema",IF([22]Calculo!F1467&gt;10,"Alta",IF([22]Calculo!F1467&gt;4,"Moderada",IF([22]Calculo!F1467&gt;2,"Baja",IF([22]Calculo!F1467&gt;0,"Mínima","No Evaluado")))))</f>
        <v>No Evaluado</v>
      </c>
      <c r="N1317" s="3">
        <f>IF([22]Calculo!Q1467=1,"Mínima",IF([22]Calculo!Q1467=2,"Baja",IF([22]Calculo!Q1467=3,"Moderada",IF([22]Calculo!Q1467=4,"Alta",IF([22]Calculo!Q1467=5,"Extrema",0)))))</f>
        <v>0</v>
      </c>
      <c r="O1317" s="3">
        <f>IF([22]Calculo!R1467=1,"Mínima",IF([22]Calculo!R1467=2,"Baja",IF([22]Calculo!R1467=3,"Moderada",IF([22]Calculo!R1467=4,"Alta",IF([22]Calculo!R1467=5,"Extrema",0)))))</f>
        <v>0</v>
      </c>
      <c r="P1317" s="3" t="str">
        <f>IF([22]Calculo!S1467&gt;16,"Extremo",IF([22]Calculo!S1467&gt;10,"Alto",IF([22]Calculo!S1467&gt;4,"Moderado",IF([22]Calculo!S1467&gt;2,"Bajo",IF([22]Calculo!S1467&gt;0,"Mínimo","No Evaluado")))))</f>
        <v>No Evaluado</v>
      </c>
    </row>
    <row r="1318" spans="9:16" x14ac:dyDescent="0.25">
      <c r="I1318" s="3" t="str">
        <f>IF([22]Calculo!F1468&gt;16,"Extrema",IF([22]Calculo!F1468&gt;10,"Alta",IF([22]Calculo!F1468&gt;4,"Moderada",IF([22]Calculo!F1468&gt;2,"Baja",IF([22]Calculo!F1468&gt;0,"Mínima","No Evaluado")))))</f>
        <v>No Evaluado</v>
      </c>
      <c r="N1318" s="3">
        <f>IF([22]Calculo!Q1468=1,"Mínima",IF([22]Calculo!Q1468=2,"Baja",IF([22]Calculo!Q1468=3,"Moderada",IF([22]Calculo!Q1468=4,"Alta",IF([22]Calculo!Q1468=5,"Extrema",0)))))</f>
        <v>0</v>
      </c>
      <c r="O1318" s="3">
        <f>IF([22]Calculo!R1468=1,"Mínima",IF([22]Calculo!R1468=2,"Baja",IF([22]Calculo!R1468=3,"Moderada",IF([22]Calculo!R1468=4,"Alta",IF([22]Calculo!R1468=5,"Extrema",0)))))</f>
        <v>0</v>
      </c>
      <c r="P1318" s="3" t="str">
        <f>IF([22]Calculo!S1468&gt;16,"Extremo",IF([22]Calculo!S1468&gt;10,"Alto",IF([22]Calculo!S1468&gt;4,"Moderado",IF([22]Calculo!S1468&gt;2,"Bajo",IF([22]Calculo!S1468&gt;0,"Mínimo","No Evaluado")))))</f>
        <v>No Evaluado</v>
      </c>
    </row>
    <row r="1319" spans="9:16" x14ac:dyDescent="0.25">
      <c r="I1319" s="3" t="str">
        <f>IF([22]Calculo!F1469&gt;16,"Extrema",IF([22]Calculo!F1469&gt;10,"Alta",IF([22]Calculo!F1469&gt;4,"Moderada",IF([22]Calculo!F1469&gt;2,"Baja",IF([22]Calculo!F1469&gt;0,"Mínima","No Evaluado")))))</f>
        <v>No Evaluado</v>
      </c>
      <c r="N1319" s="3">
        <f>IF([22]Calculo!Q1469=1,"Mínima",IF([22]Calculo!Q1469=2,"Baja",IF([22]Calculo!Q1469=3,"Moderada",IF([22]Calculo!Q1469=4,"Alta",IF([22]Calculo!Q1469=5,"Extrema",0)))))</f>
        <v>0</v>
      </c>
      <c r="O1319" s="3">
        <f>IF([22]Calculo!R1469=1,"Mínima",IF([22]Calculo!R1469=2,"Baja",IF([22]Calculo!R1469=3,"Moderada",IF([22]Calculo!R1469=4,"Alta",IF([22]Calculo!R1469=5,"Extrema",0)))))</f>
        <v>0</v>
      </c>
      <c r="P1319" s="3" t="str">
        <f>IF([22]Calculo!S1469&gt;16,"Extremo",IF([22]Calculo!S1469&gt;10,"Alto",IF([22]Calculo!S1469&gt;4,"Moderado",IF([22]Calculo!S1469&gt;2,"Bajo",IF([22]Calculo!S1469&gt;0,"Mínimo","No Evaluado")))))</f>
        <v>No Evaluado</v>
      </c>
    </row>
    <row r="1320" spans="9:16" x14ac:dyDescent="0.25">
      <c r="I1320" s="3" t="str">
        <f>IF([22]Calculo!F1470&gt;16,"Extrema",IF([22]Calculo!F1470&gt;10,"Alta",IF([22]Calculo!F1470&gt;4,"Moderada",IF([22]Calculo!F1470&gt;2,"Baja",IF([22]Calculo!F1470&gt;0,"Mínima","No Evaluado")))))</f>
        <v>No Evaluado</v>
      </c>
      <c r="N1320" s="3">
        <f>IF([22]Calculo!Q1470=1,"Mínima",IF([22]Calculo!Q1470=2,"Baja",IF([22]Calculo!Q1470=3,"Moderada",IF([22]Calculo!Q1470=4,"Alta",IF([22]Calculo!Q1470=5,"Extrema",0)))))</f>
        <v>0</v>
      </c>
      <c r="O1320" s="3">
        <f>IF([22]Calculo!R1470=1,"Mínima",IF([22]Calculo!R1470=2,"Baja",IF([22]Calculo!R1470=3,"Moderada",IF([22]Calculo!R1470=4,"Alta",IF([22]Calculo!R1470=5,"Extrema",0)))))</f>
        <v>0</v>
      </c>
      <c r="P1320" s="3" t="str">
        <f>IF([22]Calculo!S1470&gt;16,"Extremo",IF([22]Calculo!S1470&gt;10,"Alto",IF([22]Calculo!S1470&gt;4,"Moderado",IF([22]Calculo!S1470&gt;2,"Bajo",IF([22]Calculo!S1470&gt;0,"Mínimo","No Evaluado")))))</f>
        <v>No Evaluado</v>
      </c>
    </row>
    <row r="1321" spans="9:16" x14ac:dyDescent="0.25">
      <c r="I1321" s="3" t="str">
        <f>IF([22]Calculo!F1471&gt;16,"Extrema",IF([22]Calculo!F1471&gt;10,"Alta",IF([22]Calculo!F1471&gt;4,"Moderada",IF([22]Calculo!F1471&gt;2,"Baja",IF([22]Calculo!F1471&gt;0,"Mínima","No Evaluado")))))</f>
        <v>No Evaluado</v>
      </c>
      <c r="N1321" s="3">
        <f>IF([22]Calculo!Q1471=1,"Mínima",IF([22]Calculo!Q1471=2,"Baja",IF([22]Calculo!Q1471=3,"Moderada",IF([22]Calculo!Q1471=4,"Alta",IF([22]Calculo!Q1471=5,"Extrema",0)))))</f>
        <v>0</v>
      </c>
      <c r="O1321" s="3">
        <f>IF([22]Calculo!R1471=1,"Mínima",IF([22]Calculo!R1471=2,"Baja",IF([22]Calculo!R1471=3,"Moderada",IF([22]Calculo!R1471=4,"Alta",IF([22]Calculo!R1471=5,"Extrema",0)))))</f>
        <v>0</v>
      </c>
      <c r="P1321" s="3" t="str">
        <f>IF([22]Calculo!S1471&gt;16,"Extremo",IF([22]Calculo!S1471&gt;10,"Alto",IF([22]Calculo!S1471&gt;4,"Moderado",IF([22]Calculo!S1471&gt;2,"Bajo",IF([22]Calculo!S1471&gt;0,"Mínimo","No Evaluado")))))</f>
        <v>No Evaluado</v>
      </c>
    </row>
    <row r="1322" spans="9:16" x14ac:dyDescent="0.25">
      <c r="I1322" s="3" t="str">
        <f>IF([22]Calculo!F1472&gt;16,"Extrema",IF([22]Calculo!F1472&gt;10,"Alta",IF([22]Calculo!F1472&gt;4,"Moderada",IF([22]Calculo!F1472&gt;2,"Baja",IF([22]Calculo!F1472&gt;0,"Mínima","No Evaluado")))))</f>
        <v>No Evaluado</v>
      </c>
      <c r="N1322" s="3">
        <f>IF([22]Calculo!Q1472=1,"Mínima",IF([22]Calculo!Q1472=2,"Baja",IF([22]Calculo!Q1472=3,"Moderada",IF([22]Calculo!Q1472=4,"Alta",IF([22]Calculo!Q1472=5,"Extrema",0)))))</f>
        <v>0</v>
      </c>
      <c r="O1322" s="3">
        <f>IF([22]Calculo!R1472=1,"Mínima",IF([22]Calculo!R1472=2,"Baja",IF([22]Calculo!R1472=3,"Moderada",IF([22]Calculo!R1472=4,"Alta",IF([22]Calculo!R1472=5,"Extrema",0)))))</f>
        <v>0</v>
      </c>
      <c r="P1322" s="3" t="str">
        <f>IF([22]Calculo!S1472&gt;16,"Extremo",IF([22]Calculo!S1472&gt;10,"Alto",IF([22]Calculo!S1472&gt;4,"Moderado",IF([22]Calculo!S1472&gt;2,"Bajo",IF([22]Calculo!S1472&gt;0,"Mínimo","No Evaluado")))))</f>
        <v>No Evaluado</v>
      </c>
    </row>
    <row r="1323" spans="9:16" x14ac:dyDescent="0.25">
      <c r="I1323" s="3" t="str">
        <f>IF([22]Calculo!F1473&gt;16,"Extrema",IF([22]Calculo!F1473&gt;10,"Alta",IF([22]Calculo!F1473&gt;4,"Moderada",IF([22]Calculo!F1473&gt;2,"Baja",IF([22]Calculo!F1473&gt;0,"Mínima","No Evaluado")))))</f>
        <v>No Evaluado</v>
      </c>
      <c r="N1323" s="3">
        <f>IF([22]Calculo!Q1473=1,"Mínima",IF([22]Calculo!Q1473=2,"Baja",IF([22]Calculo!Q1473=3,"Moderada",IF([22]Calculo!Q1473=4,"Alta",IF([22]Calculo!Q1473=5,"Extrema",0)))))</f>
        <v>0</v>
      </c>
      <c r="O1323" s="3">
        <f>IF([22]Calculo!R1473=1,"Mínima",IF([22]Calculo!R1473=2,"Baja",IF([22]Calculo!R1473=3,"Moderada",IF([22]Calculo!R1473=4,"Alta",IF([22]Calculo!R1473=5,"Extrema",0)))))</f>
        <v>0</v>
      </c>
      <c r="P1323" s="3" t="str">
        <f>IF([22]Calculo!S1473&gt;16,"Extremo",IF([22]Calculo!S1473&gt;10,"Alto",IF([22]Calculo!S1473&gt;4,"Moderado",IF([22]Calculo!S1473&gt;2,"Bajo",IF([22]Calculo!S1473&gt;0,"Mínimo","No Evaluado")))))</f>
        <v>No Evaluado</v>
      </c>
    </row>
    <row r="1324" spans="9:16" x14ac:dyDescent="0.25">
      <c r="I1324" s="3" t="str">
        <f>IF([22]Calculo!F1474&gt;16,"Extrema",IF([22]Calculo!F1474&gt;10,"Alta",IF([22]Calculo!F1474&gt;4,"Moderada",IF([22]Calculo!F1474&gt;2,"Baja",IF([22]Calculo!F1474&gt;0,"Mínima","No Evaluado")))))</f>
        <v>No Evaluado</v>
      </c>
      <c r="N1324" s="3">
        <f>IF([22]Calculo!Q1474=1,"Mínima",IF([22]Calculo!Q1474=2,"Baja",IF([22]Calculo!Q1474=3,"Moderada",IF([22]Calculo!Q1474=4,"Alta",IF([22]Calculo!Q1474=5,"Extrema",0)))))</f>
        <v>0</v>
      </c>
      <c r="O1324" s="3">
        <f>IF([22]Calculo!R1474=1,"Mínima",IF([22]Calculo!R1474=2,"Baja",IF([22]Calculo!R1474=3,"Moderada",IF([22]Calculo!R1474=4,"Alta",IF([22]Calculo!R1474=5,"Extrema",0)))))</f>
        <v>0</v>
      </c>
      <c r="P1324" s="3" t="str">
        <f>IF([22]Calculo!S1474&gt;16,"Extremo",IF([22]Calculo!S1474&gt;10,"Alto",IF([22]Calculo!S1474&gt;4,"Moderado",IF([22]Calculo!S1474&gt;2,"Bajo",IF([22]Calculo!S1474&gt;0,"Mínimo","No Evaluado")))))</f>
        <v>No Evaluado</v>
      </c>
    </row>
    <row r="1325" spans="9:16" x14ac:dyDescent="0.25">
      <c r="I1325" s="3" t="str">
        <f>IF([22]Calculo!F1475&gt;16,"Extrema",IF([22]Calculo!F1475&gt;10,"Alta",IF([22]Calculo!F1475&gt;4,"Moderada",IF([22]Calculo!F1475&gt;2,"Baja",IF([22]Calculo!F1475&gt;0,"Mínima","No Evaluado")))))</f>
        <v>No Evaluado</v>
      </c>
      <c r="N1325" s="3">
        <f>IF([22]Calculo!Q1475=1,"Mínima",IF([22]Calculo!Q1475=2,"Baja",IF([22]Calculo!Q1475=3,"Moderada",IF([22]Calculo!Q1475=4,"Alta",IF([22]Calculo!Q1475=5,"Extrema",0)))))</f>
        <v>0</v>
      </c>
      <c r="O1325" s="3">
        <f>IF([22]Calculo!R1475=1,"Mínima",IF([22]Calculo!R1475=2,"Baja",IF([22]Calculo!R1475=3,"Moderada",IF([22]Calculo!R1475=4,"Alta",IF([22]Calculo!R1475=5,"Extrema",0)))))</f>
        <v>0</v>
      </c>
      <c r="P1325" s="3" t="str">
        <f>IF([22]Calculo!S1475&gt;16,"Extremo",IF([22]Calculo!S1475&gt;10,"Alto",IF([22]Calculo!S1475&gt;4,"Moderado",IF([22]Calculo!S1475&gt;2,"Bajo",IF([22]Calculo!S1475&gt;0,"Mínimo","No Evaluado")))))</f>
        <v>No Evaluado</v>
      </c>
    </row>
    <row r="1326" spans="9:16" x14ac:dyDescent="0.25">
      <c r="I1326" s="3" t="str">
        <f>IF([22]Calculo!F1476&gt;16,"Extrema",IF([22]Calculo!F1476&gt;10,"Alta",IF([22]Calculo!F1476&gt;4,"Moderada",IF([22]Calculo!F1476&gt;2,"Baja",IF([22]Calculo!F1476&gt;0,"Mínima","No Evaluado")))))</f>
        <v>No Evaluado</v>
      </c>
      <c r="N1326" s="3">
        <f>IF([22]Calculo!Q1476=1,"Mínima",IF([22]Calculo!Q1476=2,"Baja",IF([22]Calculo!Q1476=3,"Moderada",IF([22]Calculo!Q1476=4,"Alta",IF([22]Calculo!Q1476=5,"Extrema",0)))))</f>
        <v>0</v>
      </c>
      <c r="O1326" s="3">
        <f>IF([22]Calculo!R1476=1,"Mínima",IF([22]Calculo!R1476=2,"Baja",IF([22]Calculo!R1476=3,"Moderada",IF([22]Calculo!R1476=4,"Alta",IF([22]Calculo!R1476=5,"Extrema",0)))))</f>
        <v>0</v>
      </c>
      <c r="P1326" s="3" t="str">
        <f>IF([22]Calculo!S1476&gt;16,"Extremo",IF([22]Calculo!S1476&gt;10,"Alto",IF([22]Calculo!S1476&gt;4,"Moderado",IF([22]Calculo!S1476&gt;2,"Bajo",IF([22]Calculo!S1476&gt;0,"Mínimo","No Evaluado")))))</f>
        <v>No Evaluado</v>
      </c>
    </row>
    <row r="1327" spans="9:16" x14ac:dyDescent="0.25">
      <c r="I1327" s="3" t="str">
        <f>IF([22]Calculo!F1477&gt;16,"Extrema",IF([22]Calculo!F1477&gt;10,"Alta",IF([22]Calculo!F1477&gt;4,"Moderada",IF([22]Calculo!F1477&gt;2,"Baja",IF([22]Calculo!F1477&gt;0,"Mínima","No Evaluado")))))</f>
        <v>No Evaluado</v>
      </c>
      <c r="N1327" s="3">
        <f>IF([22]Calculo!Q1477=1,"Mínima",IF([22]Calculo!Q1477=2,"Baja",IF([22]Calculo!Q1477=3,"Moderada",IF([22]Calculo!Q1477=4,"Alta",IF([22]Calculo!Q1477=5,"Extrema",0)))))</f>
        <v>0</v>
      </c>
      <c r="O1327" s="3">
        <f>IF([22]Calculo!R1477=1,"Mínima",IF([22]Calculo!R1477=2,"Baja",IF([22]Calculo!R1477=3,"Moderada",IF([22]Calculo!R1477=4,"Alta",IF([22]Calculo!R1477=5,"Extrema",0)))))</f>
        <v>0</v>
      </c>
      <c r="P1327" s="3" t="str">
        <f>IF([22]Calculo!S1477&gt;16,"Extremo",IF([22]Calculo!S1477&gt;10,"Alto",IF([22]Calculo!S1477&gt;4,"Moderado",IF([22]Calculo!S1477&gt;2,"Bajo",IF([22]Calculo!S1477&gt;0,"Mínimo","No Evaluado")))))</f>
        <v>No Evaluado</v>
      </c>
    </row>
    <row r="1328" spans="9:16" x14ac:dyDescent="0.25">
      <c r="I1328" s="3" t="str">
        <f>IF([22]Calculo!F1478&gt;16,"Extrema",IF([22]Calculo!F1478&gt;10,"Alta",IF([22]Calculo!F1478&gt;4,"Moderada",IF([22]Calculo!F1478&gt;2,"Baja",IF([22]Calculo!F1478&gt;0,"Mínima","No Evaluado")))))</f>
        <v>No Evaluado</v>
      </c>
      <c r="N1328" s="3">
        <f>IF([22]Calculo!Q1478=1,"Mínima",IF([22]Calculo!Q1478=2,"Baja",IF([22]Calculo!Q1478=3,"Moderada",IF([22]Calculo!Q1478=4,"Alta",IF([22]Calculo!Q1478=5,"Extrema",0)))))</f>
        <v>0</v>
      </c>
      <c r="O1328" s="3">
        <f>IF([22]Calculo!R1478=1,"Mínima",IF([22]Calculo!R1478=2,"Baja",IF([22]Calculo!R1478=3,"Moderada",IF([22]Calculo!R1478=4,"Alta",IF([22]Calculo!R1478=5,"Extrema",0)))))</f>
        <v>0</v>
      </c>
      <c r="P1328" s="3" t="str">
        <f>IF([22]Calculo!S1478&gt;16,"Extremo",IF([22]Calculo!S1478&gt;10,"Alto",IF([22]Calculo!S1478&gt;4,"Moderado",IF([22]Calculo!S1478&gt;2,"Bajo",IF([22]Calculo!S1478&gt;0,"Mínimo","No Evaluado")))))</f>
        <v>No Evaluado</v>
      </c>
    </row>
    <row r="1329" spans="9:16" x14ac:dyDescent="0.25">
      <c r="I1329" s="3" t="str">
        <f>IF([22]Calculo!F1479&gt;16,"Extrema",IF([22]Calculo!F1479&gt;10,"Alta",IF([22]Calculo!F1479&gt;4,"Moderada",IF([22]Calculo!F1479&gt;2,"Baja",IF([22]Calculo!F1479&gt;0,"Mínima","No Evaluado")))))</f>
        <v>No Evaluado</v>
      </c>
      <c r="N1329" s="3">
        <f>IF([22]Calculo!Q1479=1,"Mínima",IF([22]Calculo!Q1479=2,"Baja",IF([22]Calculo!Q1479=3,"Moderada",IF([22]Calculo!Q1479=4,"Alta",IF([22]Calculo!Q1479=5,"Extrema",0)))))</f>
        <v>0</v>
      </c>
      <c r="O1329" s="3">
        <f>IF([22]Calculo!R1479=1,"Mínima",IF([22]Calculo!R1479=2,"Baja",IF([22]Calculo!R1479=3,"Moderada",IF([22]Calculo!R1479=4,"Alta",IF([22]Calculo!R1479=5,"Extrema",0)))))</f>
        <v>0</v>
      </c>
      <c r="P1329" s="3" t="str">
        <f>IF([22]Calculo!S1479&gt;16,"Extremo",IF([22]Calculo!S1479&gt;10,"Alto",IF([22]Calculo!S1479&gt;4,"Moderado",IF([22]Calculo!S1479&gt;2,"Bajo",IF([22]Calculo!S1479&gt;0,"Mínimo","No Evaluado")))))</f>
        <v>No Evaluado</v>
      </c>
    </row>
    <row r="1330" spans="9:16" x14ac:dyDescent="0.25">
      <c r="I1330" s="3" t="str">
        <f>IF([22]Calculo!F1480&gt;16,"Extrema",IF([22]Calculo!F1480&gt;10,"Alta",IF([22]Calculo!F1480&gt;4,"Moderada",IF([22]Calculo!F1480&gt;2,"Baja",IF([22]Calculo!F1480&gt;0,"Mínima","No Evaluado")))))</f>
        <v>No Evaluado</v>
      </c>
      <c r="N1330" s="3">
        <f>IF([22]Calculo!Q1480=1,"Mínima",IF([22]Calculo!Q1480=2,"Baja",IF([22]Calculo!Q1480=3,"Moderada",IF([22]Calculo!Q1480=4,"Alta",IF([22]Calculo!Q1480=5,"Extrema",0)))))</f>
        <v>0</v>
      </c>
      <c r="O1330" s="3">
        <f>IF([22]Calculo!R1480=1,"Mínima",IF([22]Calculo!R1480=2,"Baja",IF([22]Calculo!R1480=3,"Moderada",IF([22]Calculo!R1480=4,"Alta",IF([22]Calculo!R1480=5,"Extrema",0)))))</f>
        <v>0</v>
      </c>
      <c r="P1330" s="3" t="str">
        <f>IF([22]Calculo!S1480&gt;16,"Extremo",IF([22]Calculo!S1480&gt;10,"Alto",IF([22]Calculo!S1480&gt;4,"Moderado",IF([22]Calculo!S1480&gt;2,"Bajo",IF([22]Calculo!S1480&gt;0,"Mínimo","No Evaluado")))))</f>
        <v>No Evaluado</v>
      </c>
    </row>
    <row r="1331" spans="9:16" x14ac:dyDescent="0.25">
      <c r="I1331" s="3" t="str">
        <f>IF([22]Calculo!F1481&gt;16,"Extrema",IF([22]Calculo!F1481&gt;10,"Alta",IF([22]Calculo!F1481&gt;4,"Moderada",IF([22]Calculo!F1481&gt;2,"Baja",IF([22]Calculo!F1481&gt;0,"Mínima","No Evaluado")))))</f>
        <v>No Evaluado</v>
      </c>
      <c r="N1331" s="3">
        <f>IF([22]Calculo!Q1481=1,"Mínima",IF([22]Calculo!Q1481=2,"Baja",IF([22]Calculo!Q1481=3,"Moderada",IF([22]Calculo!Q1481=4,"Alta",IF([22]Calculo!Q1481=5,"Extrema",0)))))</f>
        <v>0</v>
      </c>
      <c r="O1331" s="3">
        <f>IF([22]Calculo!R1481=1,"Mínima",IF([22]Calculo!R1481=2,"Baja",IF([22]Calculo!R1481=3,"Moderada",IF([22]Calculo!R1481=4,"Alta",IF([22]Calculo!R1481=5,"Extrema",0)))))</f>
        <v>0</v>
      </c>
      <c r="P1331" s="3" t="str">
        <f>IF([22]Calculo!S1481&gt;16,"Extremo",IF([22]Calculo!S1481&gt;10,"Alto",IF([22]Calculo!S1481&gt;4,"Moderado",IF([22]Calculo!S1481&gt;2,"Bajo",IF([22]Calculo!S1481&gt;0,"Mínimo","No Evaluado")))))</f>
        <v>No Evaluado</v>
      </c>
    </row>
    <row r="1332" spans="9:16" x14ac:dyDescent="0.25">
      <c r="I1332" s="3" t="str">
        <f>IF([22]Calculo!F1482&gt;16,"Extrema",IF([22]Calculo!F1482&gt;10,"Alta",IF([22]Calculo!F1482&gt;4,"Moderada",IF([22]Calculo!F1482&gt;2,"Baja",IF([22]Calculo!F1482&gt;0,"Mínima","No Evaluado")))))</f>
        <v>No Evaluado</v>
      </c>
      <c r="N1332" s="3">
        <f>IF([22]Calculo!Q1482=1,"Mínima",IF([22]Calculo!Q1482=2,"Baja",IF([22]Calculo!Q1482=3,"Moderada",IF([22]Calculo!Q1482=4,"Alta",IF([22]Calculo!Q1482=5,"Extrema",0)))))</f>
        <v>0</v>
      </c>
      <c r="O1332" s="3">
        <f>IF([22]Calculo!R1482=1,"Mínima",IF([22]Calculo!R1482=2,"Baja",IF([22]Calculo!R1482=3,"Moderada",IF([22]Calculo!R1482=4,"Alta",IF([22]Calculo!R1482=5,"Extrema",0)))))</f>
        <v>0</v>
      </c>
      <c r="P1332" s="3" t="str">
        <f>IF([22]Calculo!S1482&gt;16,"Extremo",IF([22]Calculo!S1482&gt;10,"Alto",IF([22]Calculo!S1482&gt;4,"Moderado",IF([22]Calculo!S1482&gt;2,"Bajo",IF([22]Calculo!S1482&gt;0,"Mínimo","No Evaluado")))))</f>
        <v>No Evaluado</v>
      </c>
    </row>
    <row r="1333" spans="9:16" x14ac:dyDescent="0.25">
      <c r="I1333" s="3" t="str">
        <f>IF([22]Calculo!F1483&gt;16,"Extrema",IF([22]Calculo!F1483&gt;10,"Alta",IF([22]Calculo!F1483&gt;4,"Moderada",IF([22]Calculo!F1483&gt;2,"Baja",IF([22]Calculo!F1483&gt;0,"Mínima","No Evaluado")))))</f>
        <v>No Evaluado</v>
      </c>
      <c r="N1333" s="3">
        <f>IF([22]Calculo!Q1483=1,"Mínima",IF([22]Calculo!Q1483=2,"Baja",IF([22]Calculo!Q1483=3,"Moderada",IF([22]Calculo!Q1483=4,"Alta",IF([22]Calculo!Q1483=5,"Extrema",0)))))</f>
        <v>0</v>
      </c>
      <c r="O1333" s="3">
        <f>IF([22]Calculo!R1483=1,"Mínima",IF([22]Calculo!R1483=2,"Baja",IF([22]Calculo!R1483=3,"Moderada",IF([22]Calculo!R1483=4,"Alta",IF([22]Calculo!R1483=5,"Extrema",0)))))</f>
        <v>0</v>
      </c>
      <c r="P1333" s="3" t="str">
        <f>IF([22]Calculo!S1483&gt;16,"Extremo",IF([22]Calculo!S1483&gt;10,"Alto",IF([22]Calculo!S1483&gt;4,"Moderado",IF([22]Calculo!S1483&gt;2,"Bajo",IF([22]Calculo!S1483&gt;0,"Mínimo","No Evaluado")))))</f>
        <v>No Evaluado</v>
      </c>
    </row>
    <row r="1334" spans="9:16" x14ac:dyDescent="0.25">
      <c r="I1334" s="3" t="str">
        <f>IF([22]Calculo!F1484&gt;16,"Extrema",IF([22]Calculo!F1484&gt;10,"Alta",IF([22]Calculo!F1484&gt;4,"Moderada",IF([22]Calculo!F1484&gt;2,"Baja",IF([22]Calculo!F1484&gt;0,"Mínima","No Evaluado")))))</f>
        <v>No Evaluado</v>
      </c>
      <c r="N1334" s="3">
        <f>IF([22]Calculo!Q1484=1,"Mínima",IF([22]Calculo!Q1484=2,"Baja",IF([22]Calculo!Q1484=3,"Moderada",IF([22]Calculo!Q1484=4,"Alta",IF([22]Calculo!Q1484=5,"Extrema",0)))))</f>
        <v>0</v>
      </c>
      <c r="O1334" s="3">
        <f>IF([22]Calculo!R1484=1,"Mínima",IF([22]Calculo!R1484=2,"Baja",IF([22]Calculo!R1484=3,"Moderada",IF([22]Calculo!R1484=4,"Alta",IF([22]Calculo!R1484=5,"Extrema",0)))))</f>
        <v>0</v>
      </c>
      <c r="P1334" s="3" t="str">
        <f>IF([22]Calculo!S1484&gt;16,"Extremo",IF([22]Calculo!S1484&gt;10,"Alto",IF([22]Calculo!S1484&gt;4,"Moderado",IF([22]Calculo!S1484&gt;2,"Bajo",IF([22]Calculo!S1484&gt;0,"Mínimo","No Evaluado")))))</f>
        <v>No Evaluado</v>
      </c>
    </row>
    <row r="1335" spans="9:16" x14ac:dyDescent="0.25">
      <c r="I1335" s="3" t="str">
        <f>IF([22]Calculo!F1485&gt;16,"Extrema",IF([22]Calculo!F1485&gt;10,"Alta",IF([22]Calculo!F1485&gt;4,"Moderada",IF([22]Calculo!F1485&gt;2,"Baja",IF([22]Calculo!F1485&gt;0,"Mínima","No Evaluado")))))</f>
        <v>No Evaluado</v>
      </c>
      <c r="N1335" s="3">
        <f>IF([22]Calculo!Q1485=1,"Mínima",IF([22]Calculo!Q1485=2,"Baja",IF([22]Calculo!Q1485=3,"Moderada",IF([22]Calculo!Q1485=4,"Alta",IF([22]Calculo!Q1485=5,"Extrema",0)))))</f>
        <v>0</v>
      </c>
      <c r="O1335" s="3">
        <f>IF([22]Calculo!R1485=1,"Mínima",IF([22]Calculo!R1485=2,"Baja",IF([22]Calculo!R1485=3,"Moderada",IF([22]Calculo!R1485=4,"Alta",IF([22]Calculo!R1485=5,"Extrema",0)))))</f>
        <v>0</v>
      </c>
      <c r="P1335" s="3" t="str">
        <f>IF([22]Calculo!S1485&gt;16,"Extremo",IF([22]Calculo!S1485&gt;10,"Alto",IF([22]Calculo!S1485&gt;4,"Moderado",IF([22]Calculo!S1485&gt;2,"Bajo",IF([22]Calculo!S1485&gt;0,"Mínimo","No Evaluado")))))</f>
        <v>No Evaluado</v>
      </c>
    </row>
    <row r="1336" spans="9:16" x14ac:dyDescent="0.25">
      <c r="I1336" s="3" t="str">
        <f>IF([22]Calculo!F1486&gt;16,"Extrema",IF([22]Calculo!F1486&gt;10,"Alta",IF([22]Calculo!F1486&gt;4,"Moderada",IF([22]Calculo!F1486&gt;2,"Baja",IF([22]Calculo!F1486&gt;0,"Mínima","No Evaluado")))))</f>
        <v>No Evaluado</v>
      </c>
      <c r="N1336" s="3">
        <f>IF([22]Calculo!Q1486=1,"Mínima",IF([22]Calculo!Q1486=2,"Baja",IF([22]Calculo!Q1486=3,"Moderada",IF([22]Calculo!Q1486=4,"Alta",IF([22]Calculo!Q1486=5,"Extrema",0)))))</f>
        <v>0</v>
      </c>
      <c r="O1336" s="3">
        <f>IF([22]Calculo!R1486=1,"Mínima",IF([22]Calculo!R1486=2,"Baja",IF([22]Calculo!R1486=3,"Moderada",IF([22]Calculo!R1486=4,"Alta",IF([22]Calculo!R1486=5,"Extrema",0)))))</f>
        <v>0</v>
      </c>
      <c r="P1336" s="3" t="str">
        <f>IF([22]Calculo!S1486&gt;16,"Extremo",IF([22]Calculo!S1486&gt;10,"Alto",IF([22]Calculo!S1486&gt;4,"Moderado",IF([22]Calculo!S1486&gt;2,"Bajo",IF([22]Calculo!S1486&gt;0,"Mínimo","No Evaluado")))))</f>
        <v>No Evaluado</v>
      </c>
    </row>
    <row r="1337" spans="9:16" x14ac:dyDescent="0.25">
      <c r="I1337" s="3" t="str">
        <f>IF([22]Calculo!F1487&gt;16,"Extrema",IF([22]Calculo!F1487&gt;10,"Alta",IF([22]Calculo!F1487&gt;4,"Moderada",IF([22]Calculo!F1487&gt;2,"Baja",IF([22]Calculo!F1487&gt;0,"Mínima","No Evaluado")))))</f>
        <v>No Evaluado</v>
      </c>
      <c r="N1337" s="3">
        <f>IF([22]Calculo!Q1487=1,"Mínima",IF([22]Calculo!Q1487=2,"Baja",IF([22]Calculo!Q1487=3,"Moderada",IF([22]Calculo!Q1487=4,"Alta",IF([22]Calculo!Q1487=5,"Extrema",0)))))</f>
        <v>0</v>
      </c>
      <c r="O1337" s="3">
        <f>IF([22]Calculo!R1487=1,"Mínima",IF([22]Calculo!R1487=2,"Baja",IF([22]Calculo!R1487=3,"Moderada",IF([22]Calculo!R1487=4,"Alta",IF([22]Calculo!R1487=5,"Extrema",0)))))</f>
        <v>0</v>
      </c>
      <c r="P1337" s="3" t="str">
        <f>IF([22]Calculo!S1487&gt;16,"Extremo",IF([22]Calculo!S1487&gt;10,"Alto",IF([22]Calculo!S1487&gt;4,"Moderado",IF([22]Calculo!S1487&gt;2,"Bajo",IF([22]Calculo!S1487&gt;0,"Mínimo","No Evaluado")))))</f>
        <v>No Evaluado</v>
      </c>
    </row>
    <row r="1338" spans="9:16" x14ac:dyDescent="0.25">
      <c r="I1338" s="3" t="str">
        <f>IF([22]Calculo!F1488&gt;16,"Extrema",IF([22]Calculo!F1488&gt;10,"Alta",IF([22]Calculo!F1488&gt;4,"Moderada",IF([22]Calculo!F1488&gt;2,"Baja",IF([22]Calculo!F1488&gt;0,"Mínima","No Evaluado")))))</f>
        <v>No Evaluado</v>
      </c>
      <c r="N1338" s="3">
        <f>IF([22]Calculo!Q1488=1,"Mínima",IF([22]Calculo!Q1488=2,"Baja",IF([22]Calculo!Q1488=3,"Moderada",IF([22]Calculo!Q1488=4,"Alta",IF([22]Calculo!Q1488=5,"Extrema",0)))))</f>
        <v>0</v>
      </c>
      <c r="O1338" s="3">
        <f>IF([22]Calculo!R1488=1,"Mínima",IF([22]Calculo!R1488=2,"Baja",IF([22]Calculo!R1488=3,"Moderada",IF([22]Calculo!R1488=4,"Alta",IF([22]Calculo!R1488=5,"Extrema",0)))))</f>
        <v>0</v>
      </c>
      <c r="P1338" s="3" t="str">
        <f>IF([22]Calculo!S1488&gt;16,"Extremo",IF([22]Calculo!S1488&gt;10,"Alto",IF([22]Calculo!S1488&gt;4,"Moderado",IF([22]Calculo!S1488&gt;2,"Bajo",IF([22]Calculo!S1488&gt;0,"Mínimo","No Evaluado")))))</f>
        <v>No Evaluado</v>
      </c>
    </row>
    <row r="1339" spans="9:16" x14ac:dyDescent="0.25">
      <c r="I1339" s="3" t="str">
        <f>IF([22]Calculo!F1489&gt;16,"Extrema",IF([22]Calculo!F1489&gt;10,"Alta",IF([22]Calculo!F1489&gt;4,"Moderada",IF([22]Calculo!F1489&gt;2,"Baja",IF([22]Calculo!F1489&gt;0,"Mínima","No Evaluado")))))</f>
        <v>No Evaluado</v>
      </c>
      <c r="N1339" s="3">
        <f>IF([22]Calculo!Q1489=1,"Mínima",IF([22]Calculo!Q1489=2,"Baja",IF([22]Calculo!Q1489=3,"Moderada",IF([22]Calculo!Q1489=4,"Alta",IF([22]Calculo!Q1489=5,"Extrema",0)))))</f>
        <v>0</v>
      </c>
      <c r="O1339" s="3">
        <f>IF([22]Calculo!R1489=1,"Mínima",IF([22]Calculo!R1489=2,"Baja",IF([22]Calculo!R1489=3,"Moderada",IF([22]Calculo!R1489=4,"Alta",IF([22]Calculo!R1489=5,"Extrema",0)))))</f>
        <v>0</v>
      </c>
      <c r="P1339" s="3" t="str">
        <f>IF([22]Calculo!S1489&gt;16,"Extremo",IF([22]Calculo!S1489&gt;10,"Alto",IF([22]Calculo!S1489&gt;4,"Moderado",IF([22]Calculo!S1489&gt;2,"Bajo",IF([22]Calculo!S1489&gt;0,"Mínimo","No Evaluado")))))</f>
        <v>No Evaluado</v>
      </c>
    </row>
    <row r="1340" spans="9:16" x14ac:dyDescent="0.25">
      <c r="I1340" s="3" t="str">
        <f>IF([22]Calculo!F1490&gt;16,"Extrema",IF([22]Calculo!F1490&gt;10,"Alta",IF([22]Calculo!F1490&gt;4,"Moderada",IF([22]Calculo!F1490&gt;2,"Baja",IF([22]Calculo!F1490&gt;0,"Mínima","No Evaluado")))))</f>
        <v>No Evaluado</v>
      </c>
      <c r="N1340" s="3">
        <f>IF([22]Calculo!Q1490=1,"Mínima",IF([22]Calculo!Q1490=2,"Baja",IF([22]Calculo!Q1490=3,"Moderada",IF([22]Calculo!Q1490=4,"Alta",IF([22]Calculo!Q1490=5,"Extrema",0)))))</f>
        <v>0</v>
      </c>
      <c r="O1340" s="3">
        <f>IF([22]Calculo!R1490=1,"Mínima",IF([22]Calculo!R1490=2,"Baja",IF([22]Calculo!R1490=3,"Moderada",IF([22]Calculo!R1490=4,"Alta",IF([22]Calculo!R1490=5,"Extrema",0)))))</f>
        <v>0</v>
      </c>
      <c r="P1340" s="3" t="str">
        <f>IF([22]Calculo!S1490&gt;16,"Extremo",IF([22]Calculo!S1490&gt;10,"Alto",IF([22]Calculo!S1490&gt;4,"Moderado",IF([22]Calculo!S1490&gt;2,"Bajo",IF([22]Calculo!S1490&gt;0,"Mínimo","No Evaluado")))))</f>
        <v>No Evaluado</v>
      </c>
    </row>
    <row r="1341" spans="9:16" x14ac:dyDescent="0.25">
      <c r="I1341" s="3" t="str">
        <f>IF([22]Calculo!F1491&gt;16,"Extrema",IF([22]Calculo!F1491&gt;10,"Alta",IF([22]Calculo!F1491&gt;4,"Moderada",IF([22]Calculo!F1491&gt;2,"Baja",IF([22]Calculo!F1491&gt;0,"Mínima","No Evaluado")))))</f>
        <v>No Evaluado</v>
      </c>
      <c r="N1341" s="3">
        <f>IF([22]Calculo!Q1491=1,"Mínima",IF([22]Calculo!Q1491=2,"Baja",IF([22]Calculo!Q1491=3,"Moderada",IF([22]Calculo!Q1491=4,"Alta",IF([22]Calculo!Q1491=5,"Extrema",0)))))</f>
        <v>0</v>
      </c>
      <c r="O1341" s="3">
        <f>IF([22]Calculo!R1491=1,"Mínima",IF([22]Calculo!R1491=2,"Baja",IF([22]Calculo!R1491=3,"Moderada",IF([22]Calculo!R1491=4,"Alta",IF([22]Calculo!R1491=5,"Extrema",0)))))</f>
        <v>0</v>
      </c>
      <c r="P1341" s="3" t="str">
        <f>IF([22]Calculo!S1491&gt;16,"Extremo",IF([22]Calculo!S1491&gt;10,"Alto",IF([22]Calculo!S1491&gt;4,"Moderado",IF([22]Calculo!S1491&gt;2,"Bajo",IF([22]Calculo!S1491&gt;0,"Mínimo","No Evaluado")))))</f>
        <v>No Evaluado</v>
      </c>
    </row>
    <row r="1342" spans="9:16" x14ac:dyDescent="0.25">
      <c r="I1342" s="3" t="str">
        <f>IF([22]Calculo!F1492&gt;16,"Extrema",IF([22]Calculo!F1492&gt;10,"Alta",IF([22]Calculo!F1492&gt;4,"Moderada",IF([22]Calculo!F1492&gt;2,"Baja",IF([22]Calculo!F1492&gt;0,"Mínima","No Evaluado")))))</f>
        <v>No Evaluado</v>
      </c>
      <c r="N1342" s="3">
        <f>IF([22]Calculo!Q1492=1,"Mínima",IF([22]Calculo!Q1492=2,"Baja",IF([22]Calculo!Q1492=3,"Moderada",IF([22]Calculo!Q1492=4,"Alta",IF([22]Calculo!Q1492=5,"Extrema",0)))))</f>
        <v>0</v>
      </c>
      <c r="O1342" s="3">
        <f>IF([22]Calculo!R1492=1,"Mínima",IF([22]Calculo!R1492=2,"Baja",IF([22]Calculo!R1492=3,"Moderada",IF([22]Calculo!R1492=4,"Alta",IF([22]Calculo!R1492=5,"Extrema",0)))))</f>
        <v>0</v>
      </c>
      <c r="P1342" s="3" t="str">
        <f>IF([22]Calculo!S1492&gt;16,"Extremo",IF([22]Calculo!S1492&gt;10,"Alto",IF([22]Calculo!S1492&gt;4,"Moderado",IF([22]Calculo!S1492&gt;2,"Bajo",IF([22]Calculo!S1492&gt;0,"Mínimo","No Evaluado")))))</f>
        <v>No Evaluado</v>
      </c>
    </row>
    <row r="1343" spans="9:16" x14ac:dyDescent="0.25">
      <c r="I1343" s="3" t="str">
        <f>IF([22]Calculo!F1493&gt;16,"Extrema",IF([22]Calculo!F1493&gt;10,"Alta",IF([22]Calculo!F1493&gt;4,"Moderada",IF([22]Calculo!F1493&gt;2,"Baja",IF([22]Calculo!F1493&gt;0,"Mínima","No Evaluado")))))</f>
        <v>No Evaluado</v>
      </c>
      <c r="N1343" s="3">
        <f>IF([22]Calculo!Q1493=1,"Mínima",IF([22]Calculo!Q1493=2,"Baja",IF([22]Calculo!Q1493=3,"Moderada",IF([22]Calculo!Q1493=4,"Alta",IF([22]Calculo!Q1493=5,"Extrema",0)))))</f>
        <v>0</v>
      </c>
      <c r="O1343" s="3">
        <f>IF([22]Calculo!R1493=1,"Mínima",IF([22]Calculo!R1493=2,"Baja",IF([22]Calculo!R1493=3,"Moderada",IF([22]Calculo!R1493=4,"Alta",IF([22]Calculo!R1493=5,"Extrema",0)))))</f>
        <v>0</v>
      </c>
      <c r="P1343" s="3" t="str">
        <f>IF([22]Calculo!S1493&gt;16,"Extremo",IF([22]Calculo!S1493&gt;10,"Alto",IF([22]Calculo!S1493&gt;4,"Moderado",IF([22]Calculo!S1493&gt;2,"Bajo",IF([22]Calculo!S1493&gt;0,"Mínimo","No Evaluado")))))</f>
        <v>No Evaluado</v>
      </c>
    </row>
    <row r="1344" spans="9:16" x14ac:dyDescent="0.25">
      <c r="I1344" s="3" t="str">
        <f>IF([22]Calculo!F1494&gt;16,"Extrema",IF([22]Calculo!F1494&gt;10,"Alta",IF([22]Calculo!F1494&gt;4,"Moderada",IF([22]Calculo!F1494&gt;2,"Baja",IF([22]Calculo!F1494&gt;0,"Mínima","No Evaluado")))))</f>
        <v>No Evaluado</v>
      </c>
      <c r="N1344" s="3">
        <f>IF([22]Calculo!Q1494=1,"Mínima",IF([22]Calculo!Q1494=2,"Baja",IF([22]Calculo!Q1494=3,"Moderada",IF([22]Calculo!Q1494=4,"Alta",IF([22]Calculo!Q1494=5,"Extrema",0)))))</f>
        <v>0</v>
      </c>
      <c r="O1344" s="3">
        <f>IF([22]Calculo!R1494=1,"Mínima",IF([22]Calculo!R1494=2,"Baja",IF([22]Calculo!R1494=3,"Moderada",IF([22]Calculo!R1494=4,"Alta",IF([22]Calculo!R1494=5,"Extrema",0)))))</f>
        <v>0</v>
      </c>
      <c r="P1344" s="3" t="str">
        <f>IF([22]Calculo!S1494&gt;16,"Extremo",IF([22]Calculo!S1494&gt;10,"Alto",IF([22]Calculo!S1494&gt;4,"Moderado",IF([22]Calculo!S1494&gt;2,"Bajo",IF([22]Calculo!S1494&gt;0,"Mínimo","No Evaluado")))))</f>
        <v>No Evaluado</v>
      </c>
    </row>
    <row r="1345" spans="9:16" x14ac:dyDescent="0.25">
      <c r="I1345" s="3" t="str">
        <f>IF([22]Calculo!F1495&gt;16,"Extrema",IF([22]Calculo!F1495&gt;10,"Alta",IF([22]Calculo!F1495&gt;4,"Moderada",IF([22]Calculo!F1495&gt;2,"Baja",IF([22]Calculo!F1495&gt;0,"Mínima","No Evaluado")))))</f>
        <v>No Evaluado</v>
      </c>
      <c r="N1345" s="3">
        <f>IF([22]Calculo!Q1495=1,"Mínima",IF([22]Calculo!Q1495=2,"Baja",IF([22]Calculo!Q1495=3,"Moderada",IF([22]Calculo!Q1495=4,"Alta",IF([22]Calculo!Q1495=5,"Extrema",0)))))</f>
        <v>0</v>
      </c>
      <c r="O1345" s="3">
        <f>IF([22]Calculo!R1495=1,"Mínima",IF([22]Calculo!R1495=2,"Baja",IF([22]Calculo!R1495=3,"Moderada",IF([22]Calculo!R1495=4,"Alta",IF([22]Calculo!R1495=5,"Extrema",0)))))</f>
        <v>0</v>
      </c>
      <c r="P1345" s="3" t="str">
        <f>IF([22]Calculo!S1495&gt;16,"Extremo",IF([22]Calculo!S1495&gt;10,"Alto",IF([22]Calculo!S1495&gt;4,"Moderado",IF([22]Calculo!S1495&gt;2,"Bajo",IF([22]Calculo!S1495&gt;0,"Mínimo","No Evaluado")))))</f>
        <v>No Evaluado</v>
      </c>
    </row>
    <row r="1346" spans="9:16" x14ac:dyDescent="0.25">
      <c r="I1346" s="3" t="str">
        <f>IF([22]Calculo!F1496&gt;16,"Extrema",IF([22]Calculo!F1496&gt;10,"Alta",IF([22]Calculo!F1496&gt;4,"Moderada",IF([22]Calculo!F1496&gt;2,"Baja",IF([22]Calculo!F1496&gt;0,"Mínima","No Evaluado")))))</f>
        <v>No Evaluado</v>
      </c>
      <c r="N1346" s="3">
        <f>IF([22]Calculo!Q1496=1,"Mínima",IF([22]Calculo!Q1496=2,"Baja",IF([22]Calculo!Q1496=3,"Moderada",IF([22]Calculo!Q1496=4,"Alta",IF([22]Calculo!Q1496=5,"Extrema",0)))))</f>
        <v>0</v>
      </c>
      <c r="O1346" s="3">
        <f>IF([22]Calculo!R1496=1,"Mínima",IF([22]Calculo!R1496=2,"Baja",IF([22]Calculo!R1496=3,"Moderada",IF([22]Calculo!R1496=4,"Alta",IF([22]Calculo!R1496=5,"Extrema",0)))))</f>
        <v>0</v>
      </c>
      <c r="P1346" s="3" t="str">
        <f>IF([22]Calculo!S1496&gt;16,"Extremo",IF([22]Calculo!S1496&gt;10,"Alto",IF([22]Calculo!S1496&gt;4,"Moderado",IF([22]Calculo!S1496&gt;2,"Bajo",IF([22]Calculo!S1496&gt;0,"Mínimo","No Evaluado")))))</f>
        <v>No Evaluado</v>
      </c>
    </row>
    <row r="1347" spans="9:16" x14ac:dyDescent="0.25">
      <c r="I1347" s="3" t="str">
        <f>IF([22]Calculo!F1497&gt;16,"Extrema",IF([22]Calculo!F1497&gt;10,"Alta",IF([22]Calculo!F1497&gt;4,"Moderada",IF([22]Calculo!F1497&gt;2,"Baja",IF([22]Calculo!F1497&gt;0,"Mínima","No Evaluado")))))</f>
        <v>No Evaluado</v>
      </c>
      <c r="N1347" s="3">
        <f>IF([22]Calculo!Q1497=1,"Mínima",IF([22]Calculo!Q1497=2,"Baja",IF([22]Calculo!Q1497=3,"Moderada",IF([22]Calculo!Q1497=4,"Alta",IF([22]Calculo!Q1497=5,"Extrema",0)))))</f>
        <v>0</v>
      </c>
      <c r="O1347" s="3">
        <f>IF([22]Calculo!R1497=1,"Mínima",IF([22]Calculo!R1497=2,"Baja",IF([22]Calculo!R1497=3,"Moderada",IF([22]Calculo!R1497=4,"Alta",IF([22]Calculo!R1497=5,"Extrema",0)))))</f>
        <v>0</v>
      </c>
      <c r="P1347" s="3" t="str">
        <f>IF([22]Calculo!S1497&gt;16,"Extremo",IF([22]Calculo!S1497&gt;10,"Alto",IF([22]Calculo!S1497&gt;4,"Moderado",IF([22]Calculo!S1497&gt;2,"Bajo",IF([22]Calculo!S1497&gt;0,"Mínimo","No Evaluado")))))</f>
        <v>No Evaluado</v>
      </c>
    </row>
    <row r="1348" spans="9:16" x14ac:dyDescent="0.25">
      <c r="I1348" s="3" t="str">
        <f>IF([22]Calculo!F1498&gt;16,"Extrema",IF([22]Calculo!F1498&gt;10,"Alta",IF([22]Calculo!F1498&gt;4,"Moderada",IF([22]Calculo!F1498&gt;2,"Baja",IF([22]Calculo!F1498&gt;0,"Mínima","No Evaluado")))))</f>
        <v>No Evaluado</v>
      </c>
      <c r="N1348" s="3">
        <f>IF([22]Calculo!Q1498=1,"Mínima",IF([22]Calculo!Q1498=2,"Baja",IF([22]Calculo!Q1498=3,"Moderada",IF([22]Calculo!Q1498=4,"Alta",IF([22]Calculo!Q1498=5,"Extrema",0)))))</f>
        <v>0</v>
      </c>
      <c r="O1348" s="3">
        <f>IF([22]Calculo!R1498=1,"Mínima",IF([22]Calculo!R1498=2,"Baja",IF([22]Calculo!R1498=3,"Moderada",IF([22]Calculo!R1498=4,"Alta",IF([22]Calculo!R1498=5,"Extrema",0)))))</f>
        <v>0</v>
      </c>
      <c r="P1348" s="3" t="str">
        <f>IF([22]Calculo!S1498&gt;16,"Extremo",IF([22]Calculo!S1498&gt;10,"Alto",IF([22]Calculo!S1498&gt;4,"Moderado",IF([22]Calculo!S1498&gt;2,"Bajo",IF([22]Calculo!S1498&gt;0,"Mínimo","No Evaluado")))))</f>
        <v>No Evaluado</v>
      </c>
    </row>
    <row r="1349" spans="9:16" x14ac:dyDescent="0.25">
      <c r="I1349" s="3" t="str">
        <f>IF([22]Calculo!F1499&gt;16,"Extrema",IF([22]Calculo!F1499&gt;10,"Alta",IF([22]Calculo!F1499&gt;4,"Moderada",IF([22]Calculo!F1499&gt;2,"Baja",IF([22]Calculo!F1499&gt;0,"Mínima","No Evaluado")))))</f>
        <v>No Evaluado</v>
      </c>
      <c r="N1349" s="3">
        <f>IF([22]Calculo!Q1499=1,"Mínima",IF([22]Calculo!Q1499=2,"Baja",IF([22]Calculo!Q1499=3,"Moderada",IF([22]Calculo!Q1499=4,"Alta",IF([22]Calculo!Q1499=5,"Extrema",0)))))</f>
        <v>0</v>
      </c>
      <c r="O1349" s="3">
        <f>IF([22]Calculo!R1499=1,"Mínima",IF([22]Calculo!R1499=2,"Baja",IF([22]Calculo!R1499=3,"Moderada",IF([22]Calculo!R1499=4,"Alta",IF([22]Calculo!R1499=5,"Extrema",0)))))</f>
        <v>0</v>
      </c>
      <c r="P1349" s="3" t="str">
        <f>IF([22]Calculo!S1499&gt;16,"Extremo",IF([22]Calculo!S1499&gt;10,"Alto",IF([22]Calculo!S1499&gt;4,"Moderado",IF([22]Calculo!S1499&gt;2,"Bajo",IF([22]Calculo!S1499&gt;0,"Mínimo","No Evaluado")))))</f>
        <v>No Evaluado</v>
      </c>
    </row>
    <row r="1350" spans="9:16" x14ac:dyDescent="0.25">
      <c r="I1350" s="3" t="str">
        <f>IF([22]Calculo!F1500&gt;16,"Extrema",IF([22]Calculo!F1500&gt;10,"Alta",IF([22]Calculo!F1500&gt;4,"Moderada",IF([22]Calculo!F1500&gt;2,"Baja",IF([22]Calculo!F1500&gt;0,"Mínima","No Evaluado")))))</f>
        <v>No Evaluado</v>
      </c>
      <c r="N1350" s="3">
        <f>IF([22]Calculo!Q1500=1,"Mínima",IF([22]Calculo!Q1500=2,"Baja",IF([22]Calculo!Q1500=3,"Moderada",IF([22]Calculo!Q1500=4,"Alta",IF([22]Calculo!Q1500=5,"Extrema",0)))))</f>
        <v>0</v>
      </c>
      <c r="O1350" s="3">
        <f>IF([22]Calculo!R1500=1,"Mínima",IF([22]Calculo!R1500=2,"Baja",IF([22]Calculo!R1500=3,"Moderada",IF([22]Calculo!R1500=4,"Alta",IF([22]Calculo!R1500=5,"Extrema",0)))))</f>
        <v>0</v>
      </c>
      <c r="P1350" s="3" t="str">
        <f>IF([22]Calculo!S1500&gt;16,"Extremo",IF([22]Calculo!S1500&gt;10,"Alto",IF([22]Calculo!S1500&gt;4,"Moderado",IF([22]Calculo!S1500&gt;2,"Bajo",IF([22]Calculo!S1500&gt;0,"Mínimo","No Evaluado")))))</f>
        <v>No Evaluado</v>
      </c>
    </row>
    <row r="1351" spans="9:16" x14ac:dyDescent="0.25">
      <c r="I1351" s="3" t="str">
        <f>IF([22]Calculo!F1501&gt;16,"Extrema",IF([22]Calculo!F1501&gt;10,"Alta",IF([22]Calculo!F1501&gt;4,"Moderada",IF([22]Calculo!F1501&gt;2,"Baja",IF([22]Calculo!F1501&gt;0,"Mínima","No Evaluado")))))</f>
        <v>No Evaluado</v>
      </c>
      <c r="N1351" s="3">
        <f>IF([22]Calculo!Q1501=1,"Mínima",IF([22]Calculo!Q1501=2,"Baja",IF([22]Calculo!Q1501=3,"Moderada",IF([22]Calculo!Q1501=4,"Alta",IF([22]Calculo!Q1501=5,"Extrema",0)))))</f>
        <v>0</v>
      </c>
      <c r="O1351" s="3">
        <f>IF([22]Calculo!R1501=1,"Mínima",IF([22]Calculo!R1501=2,"Baja",IF([22]Calculo!R1501=3,"Moderada",IF([22]Calculo!R1501=4,"Alta",IF([22]Calculo!R1501=5,"Extrema",0)))))</f>
        <v>0</v>
      </c>
      <c r="P1351" s="3" t="str">
        <f>IF([22]Calculo!S1501&gt;16,"Extremo",IF([22]Calculo!S1501&gt;10,"Alto",IF([22]Calculo!S1501&gt;4,"Moderado",IF([22]Calculo!S1501&gt;2,"Bajo",IF([22]Calculo!S1501&gt;0,"Mínimo","No Evaluado")))))</f>
        <v>No Evaluado</v>
      </c>
    </row>
    <row r="1352" spans="9:16" x14ac:dyDescent="0.25">
      <c r="I1352" s="3" t="str">
        <f>IF([22]Calculo!F1502&gt;16,"Extrema",IF([22]Calculo!F1502&gt;10,"Alta",IF([22]Calculo!F1502&gt;4,"Moderada",IF([22]Calculo!F1502&gt;2,"Baja",IF([22]Calculo!F1502&gt;0,"Mínima","No Evaluado")))))</f>
        <v>No Evaluado</v>
      </c>
      <c r="N1352" s="3">
        <f>IF([22]Calculo!Q1502=1,"Mínima",IF([22]Calculo!Q1502=2,"Baja",IF([22]Calculo!Q1502=3,"Moderada",IF([22]Calculo!Q1502=4,"Alta",IF([22]Calculo!Q1502=5,"Extrema",0)))))</f>
        <v>0</v>
      </c>
      <c r="O1352" s="3">
        <f>IF([22]Calculo!R1502=1,"Mínima",IF([22]Calculo!R1502=2,"Baja",IF([22]Calculo!R1502=3,"Moderada",IF([22]Calculo!R1502=4,"Alta",IF([22]Calculo!R1502=5,"Extrema",0)))))</f>
        <v>0</v>
      </c>
      <c r="P1352" s="3" t="str">
        <f>IF([22]Calculo!S1502&gt;16,"Extremo",IF([22]Calculo!S1502&gt;10,"Alto",IF([22]Calculo!S1502&gt;4,"Moderado",IF([22]Calculo!S1502&gt;2,"Bajo",IF([22]Calculo!S1502&gt;0,"Mínimo","No Evaluado")))))</f>
        <v>No Evaluado</v>
      </c>
    </row>
    <row r="1353" spans="9:16" x14ac:dyDescent="0.25">
      <c r="I1353" s="3" t="str">
        <f>IF([22]Calculo!F1503&gt;16,"Extrema",IF([22]Calculo!F1503&gt;10,"Alta",IF([22]Calculo!F1503&gt;4,"Moderada",IF([22]Calculo!F1503&gt;2,"Baja",IF([22]Calculo!F1503&gt;0,"Mínima","No Evaluado")))))</f>
        <v>No Evaluado</v>
      </c>
      <c r="N1353" s="3">
        <f>IF([22]Calculo!Q1503=1,"Mínima",IF([22]Calculo!Q1503=2,"Baja",IF([22]Calculo!Q1503=3,"Moderada",IF([22]Calculo!Q1503=4,"Alta",IF([22]Calculo!Q1503=5,"Extrema",0)))))</f>
        <v>0</v>
      </c>
      <c r="O1353" s="3">
        <f>IF([22]Calculo!R1503=1,"Mínima",IF([22]Calculo!R1503=2,"Baja",IF([22]Calculo!R1503=3,"Moderada",IF([22]Calculo!R1503=4,"Alta",IF([22]Calculo!R1503=5,"Extrema",0)))))</f>
        <v>0</v>
      </c>
      <c r="P1353" s="3" t="str">
        <f>IF([22]Calculo!S1503&gt;16,"Extremo",IF([22]Calculo!S1503&gt;10,"Alto",IF([22]Calculo!S1503&gt;4,"Moderado",IF([22]Calculo!S1503&gt;2,"Bajo",IF([22]Calculo!S1503&gt;0,"Mínimo","No Evaluado")))))</f>
        <v>No Evaluado</v>
      </c>
    </row>
    <row r="1354" spans="9:16" x14ac:dyDescent="0.25">
      <c r="I1354" s="3" t="str">
        <f>IF([22]Calculo!F1504&gt;16,"Extrema",IF([22]Calculo!F1504&gt;10,"Alta",IF([22]Calculo!F1504&gt;4,"Moderada",IF([22]Calculo!F1504&gt;2,"Baja",IF([22]Calculo!F1504&gt;0,"Mínima","No Evaluado")))))</f>
        <v>No Evaluado</v>
      </c>
      <c r="N1354" s="3">
        <f>IF([22]Calculo!Q1504=1,"Mínima",IF([22]Calculo!Q1504=2,"Baja",IF([22]Calculo!Q1504=3,"Moderada",IF([22]Calculo!Q1504=4,"Alta",IF([22]Calculo!Q1504=5,"Extrema",0)))))</f>
        <v>0</v>
      </c>
      <c r="O1354" s="3">
        <f>IF([22]Calculo!R1504=1,"Mínima",IF([22]Calculo!R1504=2,"Baja",IF([22]Calculo!R1504=3,"Moderada",IF([22]Calculo!R1504=4,"Alta",IF([22]Calculo!R1504=5,"Extrema",0)))))</f>
        <v>0</v>
      </c>
      <c r="P1354" s="3" t="str">
        <f>IF([22]Calculo!S1504&gt;16,"Extremo",IF([22]Calculo!S1504&gt;10,"Alto",IF([22]Calculo!S1504&gt;4,"Moderado",IF([22]Calculo!S1504&gt;2,"Bajo",IF([22]Calculo!S1504&gt;0,"Mínimo","No Evaluado")))))</f>
        <v>No Evaluado</v>
      </c>
    </row>
    <row r="1355" spans="9:16" x14ac:dyDescent="0.25">
      <c r="I1355" s="3" t="str">
        <f>IF([22]Calculo!F1505&gt;16,"Extrema",IF([22]Calculo!F1505&gt;10,"Alta",IF([22]Calculo!F1505&gt;4,"Moderada",IF([22]Calculo!F1505&gt;2,"Baja",IF([22]Calculo!F1505&gt;0,"Mínima","No Evaluado")))))</f>
        <v>No Evaluado</v>
      </c>
      <c r="N1355" s="3">
        <f>IF([22]Calculo!Q1505=1,"Mínima",IF([22]Calculo!Q1505=2,"Baja",IF([22]Calculo!Q1505=3,"Moderada",IF([22]Calculo!Q1505=4,"Alta",IF([22]Calculo!Q1505=5,"Extrema",0)))))</f>
        <v>0</v>
      </c>
      <c r="O1355" s="3">
        <f>IF([22]Calculo!R1505=1,"Mínima",IF([22]Calculo!R1505=2,"Baja",IF([22]Calculo!R1505=3,"Moderada",IF([22]Calculo!R1505=4,"Alta",IF([22]Calculo!R1505=5,"Extrema",0)))))</f>
        <v>0</v>
      </c>
      <c r="P1355" s="3" t="str">
        <f>IF([22]Calculo!S1505&gt;16,"Extremo",IF([22]Calculo!S1505&gt;10,"Alto",IF([22]Calculo!S1505&gt;4,"Moderado",IF([22]Calculo!S1505&gt;2,"Bajo",IF([22]Calculo!S1505&gt;0,"Mínimo","No Evaluado")))))</f>
        <v>No Evaluado</v>
      </c>
    </row>
    <row r="1356" spans="9:16" x14ac:dyDescent="0.25">
      <c r="I1356" s="3" t="str">
        <f>IF([22]Calculo!F1506&gt;16,"Extrema",IF([22]Calculo!F1506&gt;10,"Alta",IF([22]Calculo!F1506&gt;4,"Moderada",IF([22]Calculo!F1506&gt;2,"Baja",IF([22]Calculo!F1506&gt;0,"Mínima","No Evaluado")))))</f>
        <v>No Evaluado</v>
      </c>
      <c r="N1356" s="3">
        <f>IF([22]Calculo!Q1506=1,"Mínima",IF([22]Calculo!Q1506=2,"Baja",IF([22]Calculo!Q1506=3,"Moderada",IF([22]Calculo!Q1506=4,"Alta",IF([22]Calculo!Q1506=5,"Extrema",0)))))</f>
        <v>0</v>
      </c>
      <c r="O1356" s="3">
        <f>IF([22]Calculo!R1506=1,"Mínima",IF([22]Calculo!R1506=2,"Baja",IF([22]Calculo!R1506=3,"Moderada",IF([22]Calculo!R1506=4,"Alta",IF([22]Calculo!R1506=5,"Extrema",0)))))</f>
        <v>0</v>
      </c>
      <c r="P1356" s="3" t="str">
        <f>IF([22]Calculo!S1506&gt;16,"Extremo",IF([22]Calculo!S1506&gt;10,"Alto",IF([22]Calculo!S1506&gt;4,"Moderado",IF([22]Calculo!S1506&gt;2,"Bajo",IF([22]Calculo!S1506&gt;0,"Mínimo","No Evaluado")))))</f>
        <v>No Evaluado</v>
      </c>
    </row>
    <row r="1357" spans="9:16" x14ac:dyDescent="0.25">
      <c r="I1357" s="3" t="str">
        <f>IF([22]Calculo!F1507&gt;16,"Extrema",IF([22]Calculo!F1507&gt;10,"Alta",IF([22]Calculo!F1507&gt;4,"Moderada",IF([22]Calculo!F1507&gt;2,"Baja",IF([22]Calculo!F1507&gt;0,"Mínima","No Evaluado")))))</f>
        <v>No Evaluado</v>
      </c>
      <c r="N1357" s="3">
        <f>IF([22]Calculo!Q1507=1,"Mínima",IF([22]Calculo!Q1507=2,"Baja",IF([22]Calculo!Q1507=3,"Moderada",IF([22]Calculo!Q1507=4,"Alta",IF([22]Calculo!Q1507=5,"Extrema",0)))))</f>
        <v>0</v>
      </c>
      <c r="O1357" s="3">
        <f>IF([22]Calculo!R1507=1,"Mínima",IF([22]Calculo!R1507=2,"Baja",IF([22]Calculo!R1507=3,"Moderada",IF([22]Calculo!R1507=4,"Alta",IF([22]Calculo!R1507=5,"Extrema",0)))))</f>
        <v>0</v>
      </c>
      <c r="P1357" s="3" t="str">
        <f>IF([22]Calculo!S1507&gt;16,"Extremo",IF([22]Calculo!S1507&gt;10,"Alto",IF([22]Calculo!S1507&gt;4,"Moderado",IF([22]Calculo!S1507&gt;2,"Bajo",IF([22]Calculo!S1507&gt;0,"Mínimo","No Evaluado")))))</f>
        <v>No Evaluado</v>
      </c>
    </row>
    <row r="1358" spans="9:16" x14ac:dyDescent="0.25">
      <c r="I1358" s="3" t="str">
        <f>IF([22]Calculo!F1508&gt;16,"Extrema",IF([22]Calculo!F1508&gt;10,"Alta",IF([22]Calculo!F1508&gt;4,"Moderada",IF([22]Calculo!F1508&gt;2,"Baja",IF([22]Calculo!F1508&gt;0,"Mínima","No Evaluado")))))</f>
        <v>No Evaluado</v>
      </c>
      <c r="N1358" s="3">
        <f>IF([22]Calculo!Q1508=1,"Mínima",IF([22]Calculo!Q1508=2,"Baja",IF([22]Calculo!Q1508=3,"Moderada",IF([22]Calculo!Q1508=4,"Alta",IF([22]Calculo!Q1508=5,"Extrema",0)))))</f>
        <v>0</v>
      </c>
      <c r="O1358" s="3">
        <f>IF([22]Calculo!R1508=1,"Mínima",IF([22]Calculo!R1508=2,"Baja",IF([22]Calculo!R1508=3,"Moderada",IF([22]Calculo!R1508=4,"Alta",IF([22]Calculo!R1508=5,"Extrema",0)))))</f>
        <v>0</v>
      </c>
      <c r="P1358" s="3" t="str">
        <f>IF([22]Calculo!S1508&gt;16,"Extremo",IF([22]Calculo!S1508&gt;10,"Alto",IF([22]Calculo!S1508&gt;4,"Moderado",IF([22]Calculo!S1508&gt;2,"Bajo",IF([22]Calculo!S1508&gt;0,"Mínimo","No Evaluado")))))</f>
        <v>No Evaluado</v>
      </c>
    </row>
    <row r="1359" spans="9:16" x14ac:dyDescent="0.25">
      <c r="I1359" s="3" t="str">
        <f>IF([22]Calculo!F1509&gt;16,"Extrema",IF([22]Calculo!F1509&gt;10,"Alta",IF([22]Calculo!F1509&gt;4,"Moderada",IF([22]Calculo!F1509&gt;2,"Baja",IF([22]Calculo!F1509&gt;0,"Mínima","No Evaluado")))))</f>
        <v>No Evaluado</v>
      </c>
      <c r="N1359" s="3">
        <f>IF([22]Calculo!Q1509=1,"Mínima",IF([22]Calculo!Q1509=2,"Baja",IF([22]Calculo!Q1509=3,"Moderada",IF([22]Calculo!Q1509=4,"Alta",IF([22]Calculo!Q1509=5,"Extrema",0)))))</f>
        <v>0</v>
      </c>
      <c r="O1359" s="3">
        <f>IF([22]Calculo!R1509=1,"Mínima",IF([22]Calculo!R1509=2,"Baja",IF([22]Calculo!R1509=3,"Moderada",IF([22]Calculo!R1509=4,"Alta",IF([22]Calculo!R1509=5,"Extrema",0)))))</f>
        <v>0</v>
      </c>
      <c r="P1359" s="3" t="str">
        <f>IF([22]Calculo!S1509&gt;16,"Extremo",IF([22]Calculo!S1509&gt;10,"Alto",IF([22]Calculo!S1509&gt;4,"Moderado",IF([22]Calculo!S1509&gt;2,"Bajo",IF([22]Calculo!S1509&gt;0,"Mínimo","No Evaluado")))))</f>
        <v>No Evaluado</v>
      </c>
    </row>
    <row r="1360" spans="9:16" x14ac:dyDescent="0.25">
      <c r="I1360" s="3" t="str">
        <f>IF([22]Calculo!F1510&gt;16,"Extrema",IF([22]Calculo!F1510&gt;10,"Alta",IF([22]Calculo!F1510&gt;4,"Moderada",IF([22]Calculo!F1510&gt;2,"Baja",IF([22]Calculo!F1510&gt;0,"Mínima","No Evaluado")))))</f>
        <v>No Evaluado</v>
      </c>
      <c r="N1360" s="3">
        <f>IF([22]Calculo!Q1510=1,"Mínima",IF([22]Calculo!Q1510=2,"Baja",IF([22]Calculo!Q1510=3,"Moderada",IF([22]Calculo!Q1510=4,"Alta",IF([22]Calculo!Q1510=5,"Extrema",0)))))</f>
        <v>0</v>
      </c>
      <c r="O1360" s="3">
        <f>IF([22]Calculo!R1510=1,"Mínima",IF([22]Calculo!R1510=2,"Baja",IF([22]Calculo!R1510=3,"Moderada",IF([22]Calculo!R1510=4,"Alta",IF([22]Calculo!R1510=5,"Extrema",0)))))</f>
        <v>0</v>
      </c>
      <c r="P1360" s="3" t="str">
        <f>IF([22]Calculo!S1510&gt;16,"Extremo",IF([22]Calculo!S1510&gt;10,"Alto",IF([22]Calculo!S1510&gt;4,"Moderado",IF([22]Calculo!S1510&gt;2,"Bajo",IF([22]Calculo!S1510&gt;0,"Mínimo","No Evaluado")))))</f>
        <v>No Evaluado</v>
      </c>
    </row>
    <row r="1361" spans="9:16" x14ac:dyDescent="0.25">
      <c r="I1361" s="3" t="str">
        <f>IF([22]Calculo!F1511&gt;16,"Extrema",IF([22]Calculo!F1511&gt;10,"Alta",IF([22]Calculo!F1511&gt;4,"Moderada",IF([22]Calculo!F1511&gt;2,"Baja",IF([22]Calculo!F1511&gt;0,"Mínima","No Evaluado")))))</f>
        <v>No Evaluado</v>
      </c>
      <c r="N1361" s="3">
        <f>IF([22]Calculo!Q1511=1,"Mínima",IF([22]Calculo!Q1511=2,"Baja",IF([22]Calculo!Q1511=3,"Moderada",IF([22]Calculo!Q1511=4,"Alta",IF([22]Calculo!Q1511=5,"Extrema",0)))))</f>
        <v>0</v>
      </c>
      <c r="O1361" s="3">
        <f>IF([22]Calculo!R1511=1,"Mínima",IF([22]Calculo!R1511=2,"Baja",IF([22]Calculo!R1511=3,"Moderada",IF([22]Calculo!R1511=4,"Alta",IF([22]Calculo!R1511=5,"Extrema",0)))))</f>
        <v>0</v>
      </c>
      <c r="P1361" s="3" t="str">
        <f>IF([22]Calculo!S1511&gt;16,"Extremo",IF([22]Calculo!S1511&gt;10,"Alto",IF([22]Calculo!S1511&gt;4,"Moderado",IF([22]Calculo!S1511&gt;2,"Bajo",IF([22]Calculo!S1511&gt;0,"Mínimo","No Evaluado")))))</f>
        <v>No Evaluado</v>
      </c>
    </row>
    <row r="1362" spans="9:16" x14ac:dyDescent="0.25">
      <c r="I1362" s="3" t="str">
        <f>IF([22]Calculo!F1512&gt;16,"Extrema",IF([22]Calculo!F1512&gt;10,"Alta",IF([22]Calculo!F1512&gt;4,"Moderada",IF([22]Calculo!F1512&gt;2,"Baja",IF([22]Calculo!F1512&gt;0,"Mínima","No Evaluado")))))</f>
        <v>No Evaluado</v>
      </c>
      <c r="N1362" s="3">
        <f>IF([22]Calculo!Q1512=1,"Mínima",IF([22]Calculo!Q1512=2,"Baja",IF([22]Calculo!Q1512=3,"Moderada",IF([22]Calculo!Q1512=4,"Alta",IF([22]Calculo!Q1512=5,"Extrema",0)))))</f>
        <v>0</v>
      </c>
      <c r="O1362" s="3">
        <f>IF([22]Calculo!R1512=1,"Mínima",IF([22]Calculo!R1512=2,"Baja",IF([22]Calculo!R1512=3,"Moderada",IF([22]Calculo!R1512=4,"Alta",IF([22]Calculo!R1512=5,"Extrema",0)))))</f>
        <v>0</v>
      </c>
      <c r="P1362" s="3" t="str">
        <f>IF([22]Calculo!S1512&gt;16,"Extremo",IF([22]Calculo!S1512&gt;10,"Alto",IF([22]Calculo!S1512&gt;4,"Moderado",IF([22]Calculo!S1512&gt;2,"Bajo",IF([22]Calculo!S1512&gt;0,"Mínimo","No Evaluado")))))</f>
        <v>No Evaluado</v>
      </c>
    </row>
    <row r="1363" spans="9:16" x14ac:dyDescent="0.25">
      <c r="I1363" s="3" t="str">
        <f>IF([22]Calculo!F1513&gt;16,"Extrema",IF([22]Calculo!F1513&gt;10,"Alta",IF([22]Calculo!F1513&gt;4,"Moderada",IF([22]Calculo!F1513&gt;2,"Baja",IF([22]Calculo!F1513&gt;0,"Mínima","No Evaluado")))))</f>
        <v>No Evaluado</v>
      </c>
      <c r="N1363" s="3">
        <f>IF([22]Calculo!Q1513=1,"Mínima",IF([22]Calculo!Q1513=2,"Baja",IF([22]Calculo!Q1513=3,"Moderada",IF([22]Calculo!Q1513=4,"Alta",IF([22]Calculo!Q1513=5,"Extrema",0)))))</f>
        <v>0</v>
      </c>
      <c r="O1363" s="3">
        <f>IF([22]Calculo!R1513=1,"Mínima",IF([22]Calculo!R1513=2,"Baja",IF([22]Calculo!R1513=3,"Moderada",IF([22]Calculo!R1513=4,"Alta",IF([22]Calculo!R1513=5,"Extrema",0)))))</f>
        <v>0</v>
      </c>
      <c r="P1363" s="3" t="str">
        <f>IF([22]Calculo!S1513&gt;16,"Extremo",IF([22]Calculo!S1513&gt;10,"Alto",IF([22]Calculo!S1513&gt;4,"Moderado",IF([22]Calculo!S1513&gt;2,"Bajo",IF([22]Calculo!S1513&gt;0,"Mínimo","No Evaluado")))))</f>
        <v>No Evaluado</v>
      </c>
    </row>
    <row r="1364" spans="9:16" x14ac:dyDescent="0.25">
      <c r="I1364" s="3" t="str">
        <f>IF([22]Calculo!F1514&gt;16,"Extrema",IF([22]Calculo!F1514&gt;10,"Alta",IF([22]Calculo!F1514&gt;4,"Moderada",IF([22]Calculo!F1514&gt;2,"Baja",IF([22]Calculo!F1514&gt;0,"Mínima","No Evaluado")))))</f>
        <v>No Evaluado</v>
      </c>
      <c r="N1364" s="3">
        <f>IF([22]Calculo!Q1514=1,"Mínima",IF([22]Calculo!Q1514=2,"Baja",IF([22]Calculo!Q1514=3,"Moderada",IF([22]Calculo!Q1514=4,"Alta",IF([22]Calculo!Q1514=5,"Extrema",0)))))</f>
        <v>0</v>
      </c>
      <c r="O1364" s="3">
        <f>IF([22]Calculo!R1514=1,"Mínima",IF([22]Calculo!R1514=2,"Baja",IF([22]Calculo!R1514=3,"Moderada",IF([22]Calculo!R1514=4,"Alta",IF([22]Calculo!R1514=5,"Extrema",0)))))</f>
        <v>0</v>
      </c>
      <c r="P1364" s="3" t="str">
        <f>IF([22]Calculo!S1514&gt;16,"Extremo",IF([22]Calculo!S1514&gt;10,"Alto",IF([22]Calculo!S1514&gt;4,"Moderado",IF([22]Calculo!S1514&gt;2,"Bajo",IF([22]Calculo!S1514&gt;0,"Mínimo","No Evaluado")))))</f>
        <v>No Evaluado</v>
      </c>
    </row>
    <row r="1365" spans="9:16" x14ac:dyDescent="0.25">
      <c r="I1365" s="3" t="str">
        <f>IF([22]Calculo!F1515&gt;16,"Extrema",IF([22]Calculo!F1515&gt;10,"Alta",IF([22]Calculo!F1515&gt;4,"Moderada",IF([22]Calculo!F1515&gt;2,"Baja",IF([22]Calculo!F1515&gt;0,"Mínima","No Evaluado")))))</f>
        <v>No Evaluado</v>
      </c>
      <c r="N1365" s="3">
        <f>IF([22]Calculo!Q1515=1,"Mínima",IF([22]Calculo!Q1515=2,"Baja",IF([22]Calculo!Q1515=3,"Moderada",IF([22]Calculo!Q1515=4,"Alta",IF([22]Calculo!Q1515=5,"Extrema",0)))))</f>
        <v>0</v>
      </c>
      <c r="O1365" s="3">
        <f>IF([22]Calculo!R1515=1,"Mínima",IF([22]Calculo!R1515=2,"Baja",IF([22]Calculo!R1515=3,"Moderada",IF([22]Calculo!R1515=4,"Alta",IF([22]Calculo!R1515=5,"Extrema",0)))))</f>
        <v>0</v>
      </c>
      <c r="P1365" s="3" t="str">
        <f>IF([22]Calculo!S1515&gt;16,"Extremo",IF([22]Calculo!S1515&gt;10,"Alto",IF([22]Calculo!S1515&gt;4,"Moderado",IF([22]Calculo!S1515&gt;2,"Bajo",IF([22]Calculo!S1515&gt;0,"Mínimo","No Evaluado")))))</f>
        <v>No Evaluado</v>
      </c>
    </row>
    <row r="1366" spans="9:16" x14ac:dyDescent="0.25">
      <c r="I1366" s="3" t="str">
        <f>IF([22]Calculo!F1516&gt;16,"Extrema",IF([22]Calculo!F1516&gt;10,"Alta",IF([22]Calculo!F1516&gt;4,"Moderada",IF([22]Calculo!F1516&gt;2,"Baja",IF([22]Calculo!F1516&gt;0,"Mínima","No Evaluado")))))</f>
        <v>No Evaluado</v>
      </c>
      <c r="N1366" s="3">
        <f>IF([22]Calculo!Q1516=1,"Mínima",IF([22]Calculo!Q1516=2,"Baja",IF([22]Calculo!Q1516=3,"Moderada",IF([22]Calculo!Q1516=4,"Alta",IF([22]Calculo!Q1516=5,"Extrema",0)))))</f>
        <v>0</v>
      </c>
      <c r="O1366" s="3">
        <f>IF([22]Calculo!R1516=1,"Mínima",IF([22]Calculo!R1516=2,"Baja",IF([22]Calculo!R1516=3,"Moderada",IF([22]Calculo!R1516=4,"Alta",IF([22]Calculo!R1516=5,"Extrema",0)))))</f>
        <v>0</v>
      </c>
      <c r="P1366" s="3" t="str">
        <f>IF([22]Calculo!S1516&gt;16,"Extremo",IF([22]Calculo!S1516&gt;10,"Alto",IF([22]Calculo!S1516&gt;4,"Moderado",IF([22]Calculo!S1516&gt;2,"Bajo",IF([22]Calculo!S1516&gt;0,"Mínimo","No Evaluado")))))</f>
        <v>No Evaluado</v>
      </c>
    </row>
    <row r="1367" spans="9:16" x14ac:dyDescent="0.25">
      <c r="I1367" s="3" t="str">
        <f>IF([22]Calculo!F1517&gt;16,"Extrema",IF([22]Calculo!F1517&gt;10,"Alta",IF([22]Calculo!F1517&gt;4,"Moderada",IF([22]Calculo!F1517&gt;2,"Baja",IF([22]Calculo!F1517&gt;0,"Mínima","No Evaluado")))))</f>
        <v>No Evaluado</v>
      </c>
      <c r="N1367" s="3">
        <f>IF([22]Calculo!Q1517=1,"Mínima",IF([22]Calculo!Q1517=2,"Baja",IF([22]Calculo!Q1517=3,"Moderada",IF([22]Calculo!Q1517=4,"Alta",IF([22]Calculo!Q1517=5,"Extrema",0)))))</f>
        <v>0</v>
      </c>
      <c r="O1367" s="3">
        <f>IF([22]Calculo!R1517=1,"Mínima",IF([22]Calculo!R1517=2,"Baja",IF([22]Calculo!R1517=3,"Moderada",IF([22]Calculo!R1517=4,"Alta",IF([22]Calculo!R1517=5,"Extrema",0)))))</f>
        <v>0</v>
      </c>
      <c r="P1367" s="3" t="str">
        <f>IF([22]Calculo!S1517&gt;16,"Extremo",IF([22]Calculo!S1517&gt;10,"Alto",IF([22]Calculo!S1517&gt;4,"Moderado",IF([22]Calculo!S1517&gt;2,"Bajo",IF([22]Calculo!S1517&gt;0,"Mínimo","No Evaluado")))))</f>
        <v>No Evaluado</v>
      </c>
    </row>
    <row r="1368" spans="9:16" x14ac:dyDescent="0.25">
      <c r="I1368" s="3" t="str">
        <f>IF([22]Calculo!F1518&gt;16,"Extrema",IF([22]Calculo!F1518&gt;10,"Alta",IF([22]Calculo!F1518&gt;4,"Moderada",IF([22]Calculo!F1518&gt;2,"Baja",IF([22]Calculo!F1518&gt;0,"Mínima","No Evaluado")))))</f>
        <v>No Evaluado</v>
      </c>
      <c r="N1368" s="3">
        <f>IF([22]Calculo!Q1518=1,"Mínima",IF([22]Calculo!Q1518=2,"Baja",IF([22]Calculo!Q1518=3,"Moderada",IF([22]Calculo!Q1518=4,"Alta",IF([22]Calculo!Q1518=5,"Extrema",0)))))</f>
        <v>0</v>
      </c>
      <c r="O1368" s="3">
        <f>IF([22]Calculo!R1518=1,"Mínima",IF([22]Calculo!R1518=2,"Baja",IF([22]Calculo!R1518=3,"Moderada",IF([22]Calculo!R1518=4,"Alta",IF([22]Calculo!R1518=5,"Extrema",0)))))</f>
        <v>0</v>
      </c>
      <c r="P1368" s="3" t="str">
        <f>IF([22]Calculo!S1518&gt;16,"Extremo",IF([22]Calculo!S1518&gt;10,"Alto",IF([22]Calculo!S1518&gt;4,"Moderado",IF([22]Calculo!S1518&gt;2,"Bajo",IF([22]Calculo!S1518&gt;0,"Mínimo","No Evaluado")))))</f>
        <v>No Evaluado</v>
      </c>
    </row>
    <row r="1369" spans="9:16" x14ac:dyDescent="0.25">
      <c r="I1369" s="3" t="str">
        <f>IF([22]Calculo!F1519&gt;16,"Extrema",IF([22]Calculo!F1519&gt;10,"Alta",IF([22]Calculo!F1519&gt;4,"Moderada",IF([22]Calculo!F1519&gt;2,"Baja",IF([22]Calculo!F1519&gt;0,"Mínima","No Evaluado")))))</f>
        <v>No Evaluado</v>
      </c>
      <c r="N1369" s="3">
        <f>IF([22]Calculo!Q1519=1,"Mínima",IF([22]Calculo!Q1519=2,"Baja",IF([22]Calculo!Q1519=3,"Moderada",IF([22]Calculo!Q1519=4,"Alta",IF([22]Calculo!Q1519=5,"Extrema",0)))))</f>
        <v>0</v>
      </c>
      <c r="O1369" s="3">
        <f>IF([22]Calculo!R1519=1,"Mínima",IF([22]Calculo!R1519=2,"Baja",IF([22]Calculo!R1519=3,"Moderada",IF([22]Calculo!R1519=4,"Alta",IF([22]Calculo!R1519=5,"Extrema",0)))))</f>
        <v>0</v>
      </c>
      <c r="P1369" s="3" t="str">
        <f>IF([22]Calculo!S1519&gt;16,"Extremo",IF([22]Calculo!S1519&gt;10,"Alto",IF([22]Calculo!S1519&gt;4,"Moderado",IF([22]Calculo!S1519&gt;2,"Bajo",IF([22]Calculo!S1519&gt;0,"Mínimo","No Evaluado")))))</f>
        <v>No Evaluado</v>
      </c>
    </row>
    <row r="1370" spans="9:16" x14ac:dyDescent="0.25">
      <c r="I1370" s="3" t="str">
        <f>IF([22]Calculo!F1520&gt;16,"Extrema",IF([22]Calculo!F1520&gt;10,"Alta",IF([22]Calculo!F1520&gt;4,"Moderada",IF([22]Calculo!F1520&gt;2,"Baja",IF([22]Calculo!F1520&gt;0,"Mínima","No Evaluado")))))</f>
        <v>No Evaluado</v>
      </c>
      <c r="N1370" s="3">
        <f>IF([22]Calculo!Q1520=1,"Mínima",IF([22]Calculo!Q1520=2,"Baja",IF([22]Calculo!Q1520=3,"Moderada",IF([22]Calculo!Q1520=4,"Alta",IF([22]Calculo!Q1520=5,"Extrema",0)))))</f>
        <v>0</v>
      </c>
      <c r="O1370" s="3">
        <f>IF([22]Calculo!R1520=1,"Mínima",IF([22]Calculo!R1520=2,"Baja",IF([22]Calculo!R1520=3,"Moderada",IF([22]Calculo!R1520=4,"Alta",IF([22]Calculo!R1520=5,"Extrema",0)))))</f>
        <v>0</v>
      </c>
      <c r="P1370" s="3" t="str">
        <f>IF([22]Calculo!S1520&gt;16,"Extremo",IF([22]Calculo!S1520&gt;10,"Alto",IF([22]Calculo!S1520&gt;4,"Moderado",IF([22]Calculo!S1520&gt;2,"Bajo",IF([22]Calculo!S1520&gt;0,"Mínimo","No Evaluado")))))</f>
        <v>No Evaluado</v>
      </c>
    </row>
    <row r="1371" spans="9:16" x14ac:dyDescent="0.25">
      <c r="I1371" s="3" t="str">
        <f>IF([22]Calculo!F1521&gt;16,"Extrema",IF([22]Calculo!F1521&gt;10,"Alta",IF([22]Calculo!F1521&gt;4,"Moderada",IF([22]Calculo!F1521&gt;2,"Baja",IF([22]Calculo!F1521&gt;0,"Mínima","No Evaluado")))))</f>
        <v>No Evaluado</v>
      </c>
      <c r="N1371" s="3">
        <f>IF([22]Calculo!Q1521=1,"Mínima",IF([22]Calculo!Q1521=2,"Baja",IF([22]Calculo!Q1521=3,"Moderada",IF([22]Calculo!Q1521=4,"Alta",IF([22]Calculo!Q1521=5,"Extrema",0)))))</f>
        <v>0</v>
      </c>
      <c r="O1371" s="3">
        <f>IF([22]Calculo!R1521=1,"Mínima",IF([22]Calculo!R1521=2,"Baja",IF([22]Calculo!R1521=3,"Moderada",IF([22]Calculo!R1521=4,"Alta",IF([22]Calculo!R1521=5,"Extrema",0)))))</f>
        <v>0</v>
      </c>
      <c r="P1371" s="3" t="str">
        <f>IF([22]Calculo!S1521&gt;16,"Extremo",IF([22]Calculo!S1521&gt;10,"Alto",IF([22]Calculo!S1521&gt;4,"Moderado",IF([22]Calculo!S1521&gt;2,"Bajo",IF([22]Calculo!S1521&gt;0,"Mínimo","No Evaluado")))))</f>
        <v>No Evaluado</v>
      </c>
    </row>
    <row r="1372" spans="9:16" x14ac:dyDescent="0.25">
      <c r="I1372" s="3" t="str">
        <f>IF([22]Calculo!F1522&gt;16,"Extrema",IF([22]Calculo!F1522&gt;10,"Alta",IF([22]Calculo!F1522&gt;4,"Moderada",IF([22]Calculo!F1522&gt;2,"Baja",IF([22]Calculo!F1522&gt;0,"Mínima","No Evaluado")))))</f>
        <v>No Evaluado</v>
      </c>
      <c r="N1372" s="3">
        <f>IF([22]Calculo!Q1522=1,"Mínima",IF([22]Calculo!Q1522=2,"Baja",IF([22]Calculo!Q1522=3,"Moderada",IF([22]Calculo!Q1522=4,"Alta",IF([22]Calculo!Q1522=5,"Extrema",0)))))</f>
        <v>0</v>
      </c>
      <c r="O1372" s="3">
        <f>IF([22]Calculo!R1522=1,"Mínima",IF([22]Calculo!R1522=2,"Baja",IF([22]Calculo!R1522=3,"Moderada",IF([22]Calculo!R1522=4,"Alta",IF([22]Calculo!R1522=5,"Extrema",0)))))</f>
        <v>0</v>
      </c>
      <c r="P1372" s="3" t="str">
        <f>IF([22]Calculo!S1522&gt;16,"Extremo",IF([22]Calculo!S1522&gt;10,"Alto",IF([22]Calculo!S1522&gt;4,"Moderado",IF([22]Calculo!S1522&gt;2,"Bajo",IF([22]Calculo!S1522&gt;0,"Mínimo","No Evaluado")))))</f>
        <v>No Evaluado</v>
      </c>
    </row>
    <row r="1373" spans="9:16" x14ac:dyDescent="0.25">
      <c r="I1373" s="3" t="str">
        <f>IF([22]Calculo!F1523&gt;16,"Extrema",IF([22]Calculo!F1523&gt;10,"Alta",IF([22]Calculo!F1523&gt;4,"Moderada",IF([22]Calculo!F1523&gt;2,"Baja",IF([22]Calculo!F1523&gt;0,"Mínima","No Evaluado")))))</f>
        <v>No Evaluado</v>
      </c>
      <c r="N1373" s="3">
        <f>IF([22]Calculo!Q1523=1,"Mínima",IF([22]Calculo!Q1523=2,"Baja",IF([22]Calculo!Q1523=3,"Moderada",IF([22]Calculo!Q1523=4,"Alta",IF([22]Calculo!Q1523=5,"Extrema",0)))))</f>
        <v>0</v>
      </c>
      <c r="O1373" s="3">
        <f>IF([22]Calculo!R1523=1,"Mínima",IF([22]Calculo!R1523=2,"Baja",IF([22]Calculo!R1523=3,"Moderada",IF([22]Calculo!R1523=4,"Alta",IF([22]Calculo!R1523=5,"Extrema",0)))))</f>
        <v>0</v>
      </c>
      <c r="P1373" s="3" t="str">
        <f>IF([22]Calculo!S1523&gt;16,"Extremo",IF([22]Calculo!S1523&gt;10,"Alto",IF([22]Calculo!S1523&gt;4,"Moderado",IF([22]Calculo!S1523&gt;2,"Bajo",IF([22]Calculo!S1523&gt;0,"Mínimo","No Evaluado")))))</f>
        <v>No Evaluado</v>
      </c>
    </row>
    <row r="1374" spans="9:16" x14ac:dyDescent="0.25">
      <c r="I1374" s="3" t="str">
        <f>IF([22]Calculo!F1524&gt;16,"Extrema",IF([22]Calculo!F1524&gt;10,"Alta",IF([22]Calculo!F1524&gt;4,"Moderada",IF([22]Calculo!F1524&gt;2,"Baja",IF([22]Calculo!F1524&gt;0,"Mínima","No Evaluado")))))</f>
        <v>No Evaluado</v>
      </c>
      <c r="N1374" s="3">
        <f>IF([22]Calculo!Q1524=1,"Mínima",IF([22]Calculo!Q1524=2,"Baja",IF([22]Calculo!Q1524=3,"Moderada",IF([22]Calculo!Q1524=4,"Alta",IF([22]Calculo!Q1524=5,"Extrema",0)))))</f>
        <v>0</v>
      </c>
      <c r="O1374" s="3">
        <f>IF([22]Calculo!R1524=1,"Mínima",IF([22]Calculo!R1524=2,"Baja",IF([22]Calculo!R1524=3,"Moderada",IF([22]Calculo!R1524=4,"Alta",IF([22]Calculo!R1524=5,"Extrema",0)))))</f>
        <v>0</v>
      </c>
      <c r="P1374" s="3" t="str">
        <f>IF([22]Calculo!S1524&gt;16,"Extremo",IF([22]Calculo!S1524&gt;10,"Alto",IF([22]Calculo!S1524&gt;4,"Moderado",IF([22]Calculo!S1524&gt;2,"Bajo",IF([22]Calculo!S1524&gt;0,"Mínimo","No Evaluado")))))</f>
        <v>No Evaluado</v>
      </c>
    </row>
    <row r="1375" spans="9:16" x14ac:dyDescent="0.25">
      <c r="I1375" s="3" t="str">
        <f>IF([22]Calculo!F1525&gt;16,"Extrema",IF([22]Calculo!F1525&gt;10,"Alta",IF([22]Calculo!F1525&gt;4,"Moderada",IF([22]Calculo!F1525&gt;2,"Baja",IF([22]Calculo!F1525&gt;0,"Mínima","No Evaluado")))))</f>
        <v>No Evaluado</v>
      </c>
      <c r="N1375" s="3">
        <f>IF([22]Calculo!Q1525=1,"Mínima",IF([22]Calculo!Q1525=2,"Baja",IF([22]Calculo!Q1525=3,"Moderada",IF([22]Calculo!Q1525=4,"Alta",IF([22]Calculo!Q1525=5,"Extrema",0)))))</f>
        <v>0</v>
      </c>
      <c r="O1375" s="3">
        <f>IF([22]Calculo!R1525=1,"Mínima",IF([22]Calculo!R1525=2,"Baja",IF([22]Calculo!R1525=3,"Moderada",IF([22]Calculo!R1525=4,"Alta",IF([22]Calculo!R1525=5,"Extrema",0)))))</f>
        <v>0</v>
      </c>
      <c r="P1375" s="3" t="str">
        <f>IF([22]Calculo!S1525&gt;16,"Extremo",IF([22]Calculo!S1525&gt;10,"Alto",IF([22]Calculo!S1525&gt;4,"Moderado",IF([22]Calculo!S1525&gt;2,"Bajo",IF([22]Calculo!S1525&gt;0,"Mínimo","No Evaluado")))))</f>
        <v>No Evaluado</v>
      </c>
    </row>
    <row r="1376" spans="9:16" x14ac:dyDescent="0.25">
      <c r="I1376" s="3" t="str">
        <f>IF([22]Calculo!F1526&gt;16,"Extrema",IF([22]Calculo!F1526&gt;10,"Alta",IF([22]Calculo!F1526&gt;4,"Moderada",IF([22]Calculo!F1526&gt;2,"Baja",IF([22]Calculo!F1526&gt;0,"Mínima","No Evaluado")))))</f>
        <v>No Evaluado</v>
      </c>
      <c r="N1376" s="3">
        <f>IF([22]Calculo!Q1526=1,"Mínima",IF([22]Calculo!Q1526=2,"Baja",IF([22]Calculo!Q1526=3,"Moderada",IF([22]Calculo!Q1526=4,"Alta",IF([22]Calculo!Q1526=5,"Extrema",0)))))</f>
        <v>0</v>
      </c>
      <c r="O1376" s="3">
        <f>IF([22]Calculo!R1526=1,"Mínima",IF([22]Calculo!R1526=2,"Baja",IF([22]Calculo!R1526=3,"Moderada",IF([22]Calculo!R1526=4,"Alta",IF([22]Calculo!R1526=5,"Extrema",0)))))</f>
        <v>0</v>
      </c>
      <c r="P1376" s="3" t="str">
        <f>IF([22]Calculo!S1526&gt;16,"Extremo",IF([22]Calculo!S1526&gt;10,"Alto",IF([22]Calculo!S1526&gt;4,"Moderado",IF([22]Calculo!S1526&gt;2,"Bajo",IF([22]Calculo!S1526&gt;0,"Mínimo","No Evaluado")))))</f>
        <v>No Evaluado</v>
      </c>
    </row>
    <row r="1377" spans="9:16" x14ac:dyDescent="0.25">
      <c r="I1377" s="3" t="str">
        <f>IF([22]Calculo!F1527&gt;16,"Extrema",IF([22]Calculo!F1527&gt;10,"Alta",IF([22]Calculo!F1527&gt;4,"Moderada",IF([22]Calculo!F1527&gt;2,"Baja",IF([22]Calculo!F1527&gt;0,"Mínima","No Evaluado")))))</f>
        <v>No Evaluado</v>
      </c>
      <c r="N1377" s="3">
        <f>IF([22]Calculo!Q1527=1,"Mínima",IF([22]Calculo!Q1527=2,"Baja",IF([22]Calculo!Q1527=3,"Moderada",IF([22]Calculo!Q1527=4,"Alta",IF([22]Calculo!Q1527=5,"Extrema",0)))))</f>
        <v>0</v>
      </c>
      <c r="O1377" s="3">
        <f>IF([22]Calculo!R1527=1,"Mínima",IF([22]Calculo!R1527=2,"Baja",IF([22]Calculo!R1527=3,"Moderada",IF([22]Calculo!R1527=4,"Alta",IF([22]Calculo!R1527=5,"Extrema",0)))))</f>
        <v>0</v>
      </c>
      <c r="P1377" s="3" t="str">
        <f>IF([22]Calculo!S1527&gt;16,"Extremo",IF([22]Calculo!S1527&gt;10,"Alto",IF([22]Calculo!S1527&gt;4,"Moderado",IF([22]Calculo!S1527&gt;2,"Bajo",IF([22]Calculo!S1527&gt;0,"Mínimo","No Evaluado")))))</f>
        <v>No Evaluado</v>
      </c>
    </row>
    <row r="1378" spans="9:16" x14ac:dyDescent="0.25">
      <c r="I1378" s="3" t="str">
        <f>IF([22]Calculo!F1528&gt;16,"Extrema",IF([22]Calculo!F1528&gt;10,"Alta",IF([22]Calculo!F1528&gt;4,"Moderada",IF([22]Calculo!F1528&gt;2,"Baja",IF([22]Calculo!F1528&gt;0,"Mínima","No Evaluado")))))</f>
        <v>No Evaluado</v>
      </c>
      <c r="N1378" s="3">
        <f>IF([22]Calculo!Q1528=1,"Mínima",IF([22]Calculo!Q1528=2,"Baja",IF([22]Calculo!Q1528=3,"Moderada",IF([22]Calculo!Q1528=4,"Alta",IF([22]Calculo!Q1528=5,"Extrema",0)))))</f>
        <v>0</v>
      </c>
      <c r="O1378" s="3">
        <f>IF([22]Calculo!R1528=1,"Mínima",IF([22]Calculo!R1528=2,"Baja",IF([22]Calculo!R1528=3,"Moderada",IF([22]Calculo!R1528=4,"Alta",IF([22]Calculo!R1528=5,"Extrema",0)))))</f>
        <v>0</v>
      </c>
      <c r="P1378" s="3" t="str">
        <f>IF([22]Calculo!S1528&gt;16,"Extremo",IF([22]Calculo!S1528&gt;10,"Alto",IF([22]Calculo!S1528&gt;4,"Moderado",IF([22]Calculo!S1528&gt;2,"Bajo",IF([22]Calculo!S1528&gt;0,"Mínimo","No Evaluado")))))</f>
        <v>No Evaluado</v>
      </c>
    </row>
    <row r="1379" spans="9:16" x14ac:dyDescent="0.25">
      <c r="I1379" s="3" t="str">
        <f>IF([22]Calculo!F1529&gt;16,"Extrema",IF([22]Calculo!F1529&gt;10,"Alta",IF([22]Calculo!F1529&gt;4,"Moderada",IF([22]Calculo!F1529&gt;2,"Baja",IF([22]Calculo!F1529&gt;0,"Mínima","No Evaluado")))))</f>
        <v>No Evaluado</v>
      </c>
      <c r="N1379" s="3">
        <f>IF([22]Calculo!Q1529=1,"Mínima",IF([22]Calculo!Q1529=2,"Baja",IF([22]Calculo!Q1529=3,"Moderada",IF([22]Calculo!Q1529=4,"Alta",IF([22]Calculo!Q1529=5,"Extrema",0)))))</f>
        <v>0</v>
      </c>
      <c r="O1379" s="3">
        <f>IF([22]Calculo!R1529=1,"Mínima",IF([22]Calculo!R1529=2,"Baja",IF([22]Calculo!R1529=3,"Moderada",IF([22]Calculo!R1529=4,"Alta",IF([22]Calculo!R1529=5,"Extrema",0)))))</f>
        <v>0</v>
      </c>
      <c r="P1379" s="3" t="str">
        <f>IF([22]Calculo!S1529&gt;16,"Extremo",IF([22]Calculo!S1529&gt;10,"Alto",IF([22]Calculo!S1529&gt;4,"Moderado",IF([22]Calculo!S1529&gt;2,"Bajo",IF([22]Calculo!S1529&gt;0,"Mínimo","No Evaluado")))))</f>
        <v>No Evaluado</v>
      </c>
    </row>
    <row r="1380" spans="9:16" x14ac:dyDescent="0.25">
      <c r="I1380" s="3" t="str">
        <f>IF([22]Calculo!F1530&gt;16,"Extrema",IF([22]Calculo!F1530&gt;10,"Alta",IF([22]Calculo!F1530&gt;4,"Moderada",IF([22]Calculo!F1530&gt;2,"Baja",IF([22]Calculo!F1530&gt;0,"Mínima","No Evaluado")))))</f>
        <v>No Evaluado</v>
      </c>
      <c r="N1380" s="3">
        <f>IF([22]Calculo!Q1530=1,"Mínima",IF([22]Calculo!Q1530=2,"Baja",IF([22]Calculo!Q1530=3,"Moderada",IF([22]Calculo!Q1530=4,"Alta",IF([22]Calculo!Q1530=5,"Extrema",0)))))</f>
        <v>0</v>
      </c>
      <c r="O1380" s="3">
        <f>IF([22]Calculo!R1530=1,"Mínima",IF([22]Calculo!R1530=2,"Baja",IF([22]Calculo!R1530=3,"Moderada",IF([22]Calculo!R1530=4,"Alta",IF([22]Calculo!R1530=5,"Extrema",0)))))</f>
        <v>0</v>
      </c>
      <c r="P1380" s="3" t="str">
        <f>IF([22]Calculo!S1530&gt;16,"Extremo",IF([22]Calculo!S1530&gt;10,"Alto",IF([22]Calculo!S1530&gt;4,"Moderado",IF([22]Calculo!S1530&gt;2,"Bajo",IF([22]Calculo!S1530&gt;0,"Mínimo","No Evaluado")))))</f>
        <v>No Evaluado</v>
      </c>
    </row>
    <row r="1381" spans="9:16" x14ac:dyDescent="0.25">
      <c r="I1381" s="3" t="str">
        <f>IF([22]Calculo!F1531&gt;16,"Extrema",IF([22]Calculo!F1531&gt;10,"Alta",IF([22]Calculo!F1531&gt;4,"Moderada",IF([22]Calculo!F1531&gt;2,"Baja",IF([22]Calculo!F1531&gt;0,"Mínima","No Evaluado")))))</f>
        <v>No Evaluado</v>
      </c>
      <c r="N1381" s="3">
        <f>IF([22]Calculo!Q1531=1,"Mínima",IF([22]Calculo!Q1531=2,"Baja",IF([22]Calculo!Q1531=3,"Moderada",IF([22]Calculo!Q1531=4,"Alta",IF([22]Calculo!Q1531=5,"Extrema",0)))))</f>
        <v>0</v>
      </c>
      <c r="O1381" s="3">
        <f>IF([22]Calculo!R1531=1,"Mínima",IF([22]Calculo!R1531=2,"Baja",IF([22]Calculo!R1531=3,"Moderada",IF([22]Calculo!R1531=4,"Alta",IF([22]Calculo!R1531=5,"Extrema",0)))))</f>
        <v>0</v>
      </c>
      <c r="P1381" s="3" t="str">
        <f>IF([22]Calculo!S1531&gt;16,"Extremo",IF([22]Calculo!S1531&gt;10,"Alto",IF([22]Calculo!S1531&gt;4,"Moderado",IF([22]Calculo!S1531&gt;2,"Bajo",IF([22]Calculo!S1531&gt;0,"Mínimo","No Evaluado")))))</f>
        <v>No Evaluado</v>
      </c>
    </row>
    <row r="1382" spans="9:16" x14ac:dyDescent="0.25">
      <c r="I1382" s="3" t="str">
        <f>IF([22]Calculo!F1532&gt;16,"Extrema",IF([22]Calculo!F1532&gt;10,"Alta",IF([22]Calculo!F1532&gt;4,"Moderada",IF([22]Calculo!F1532&gt;2,"Baja",IF([22]Calculo!F1532&gt;0,"Mínima","No Evaluado")))))</f>
        <v>No Evaluado</v>
      </c>
      <c r="N1382" s="3">
        <f>IF([22]Calculo!Q1532=1,"Mínima",IF([22]Calculo!Q1532=2,"Baja",IF([22]Calculo!Q1532=3,"Moderada",IF([22]Calculo!Q1532=4,"Alta",IF([22]Calculo!Q1532=5,"Extrema",0)))))</f>
        <v>0</v>
      </c>
      <c r="O1382" s="3">
        <f>IF([22]Calculo!R1532=1,"Mínima",IF([22]Calculo!R1532=2,"Baja",IF([22]Calculo!R1532=3,"Moderada",IF([22]Calculo!R1532=4,"Alta",IF([22]Calculo!R1532=5,"Extrema",0)))))</f>
        <v>0</v>
      </c>
      <c r="P1382" s="3" t="str">
        <f>IF([22]Calculo!S1532&gt;16,"Extremo",IF([22]Calculo!S1532&gt;10,"Alto",IF([22]Calculo!S1532&gt;4,"Moderado",IF([22]Calculo!S1532&gt;2,"Bajo",IF([22]Calculo!S1532&gt;0,"Mínimo","No Evaluado")))))</f>
        <v>No Evaluado</v>
      </c>
    </row>
    <row r="1383" spans="9:16" x14ac:dyDescent="0.25">
      <c r="I1383" s="3" t="str">
        <f>IF([22]Calculo!F1533&gt;16,"Extrema",IF([22]Calculo!F1533&gt;10,"Alta",IF([22]Calculo!F1533&gt;4,"Moderada",IF([22]Calculo!F1533&gt;2,"Baja",IF([22]Calculo!F1533&gt;0,"Mínima","No Evaluado")))))</f>
        <v>No Evaluado</v>
      </c>
      <c r="N1383" s="3">
        <f>IF([22]Calculo!Q1533=1,"Mínima",IF([22]Calculo!Q1533=2,"Baja",IF([22]Calculo!Q1533=3,"Moderada",IF([22]Calculo!Q1533=4,"Alta",IF([22]Calculo!Q1533=5,"Extrema",0)))))</f>
        <v>0</v>
      </c>
      <c r="O1383" s="3">
        <f>IF([22]Calculo!R1533=1,"Mínima",IF([22]Calculo!R1533=2,"Baja",IF([22]Calculo!R1533=3,"Moderada",IF([22]Calculo!R1533=4,"Alta",IF([22]Calculo!R1533=5,"Extrema",0)))))</f>
        <v>0</v>
      </c>
      <c r="P1383" s="3" t="str">
        <f>IF([22]Calculo!S1533&gt;16,"Extremo",IF([22]Calculo!S1533&gt;10,"Alto",IF([22]Calculo!S1533&gt;4,"Moderado",IF([22]Calculo!S1533&gt;2,"Bajo",IF([22]Calculo!S1533&gt;0,"Mínimo","No Evaluado")))))</f>
        <v>No Evaluado</v>
      </c>
    </row>
    <row r="1384" spans="9:16" x14ac:dyDescent="0.25">
      <c r="I1384" s="3" t="str">
        <f>IF([22]Calculo!F1534&gt;16,"Extrema",IF([22]Calculo!F1534&gt;10,"Alta",IF([22]Calculo!F1534&gt;4,"Moderada",IF([22]Calculo!F1534&gt;2,"Baja",IF([22]Calculo!F1534&gt;0,"Mínima","No Evaluado")))))</f>
        <v>No Evaluado</v>
      </c>
      <c r="N1384" s="3">
        <f>IF([22]Calculo!Q1534=1,"Mínima",IF([22]Calculo!Q1534=2,"Baja",IF([22]Calculo!Q1534=3,"Moderada",IF([22]Calculo!Q1534=4,"Alta",IF([22]Calculo!Q1534=5,"Extrema",0)))))</f>
        <v>0</v>
      </c>
      <c r="O1384" s="3">
        <f>IF([22]Calculo!R1534=1,"Mínima",IF([22]Calculo!R1534=2,"Baja",IF([22]Calculo!R1534=3,"Moderada",IF([22]Calculo!R1534=4,"Alta",IF([22]Calculo!R1534=5,"Extrema",0)))))</f>
        <v>0</v>
      </c>
      <c r="P1384" s="3" t="str">
        <f>IF([22]Calculo!S1534&gt;16,"Extremo",IF([22]Calculo!S1534&gt;10,"Alto",IF([22]Calculo!S1534&gt;4,"Moderado",IF([22]Calculo!S1534&gt;2,"Bajo",IF([22]Calculo!S1534&gt;0,"Mínimo","No Evaluado")))))</f>
        <v>No Evaluado</v>
      </c>
    </row>
    <row r="1385" spans="9:16" x14ac:dyDescent="0.25">
      <c r="I1385" s="3" t="str">
        <f>IF([22]Calculo!F1535&gt;16,"Extrema",IF([22]Calculo!F1535&gt;10,"Alta",IF([22]Calculo!F1535&gt;4,"Moderada",IF([22]Calculo!F1535&gt;2,"Baja",IF([22]Calculo!F1535&gt;0,"Mínima","No Evaluado")))))</f>
        <v>No Evaluado</v>
      </c>
      <c r="N1385" s="3">
        <f>IF([22]Calculo!Q1535=1,"Mínima",IF([22]Calculo!Q1535=2,"Baja",IF([22]Calculo!Q1535=3,"Moderada",IF([22]Calculo!Q1535=4,"Alta",IF([22]Calculo!Q1535=5,"Extrema",0)))))</f>
        <v>0</v>
      </c>
      <c r="O1385" s="3">
        <f>IF([22]Calculo!R1535=1,"Mínima",IF([22]Calculo!R1535=2,"Baja",IF([22]Calculo!R1535=3,"Moderada",IF([22]Calculo!R1535=4,"Alta",IF([22]Calculo!R1535=5,"Extrema",0)))))</f>
        <v>0</v>
      </c>
      <c r="P1385" s="3" t="str">
        <f>IF([22]Calculo!S1535&gt;16,"Extremo",IF([22]Calculo!S1535&gt;10,"Alto",IF([22]Calculo!S1535&gt;4,"Moderado",IF([22]Calculo!S1535&gt;2,"Bajo",IF([22]Calculo!S1535&gt;0,"Mínimo","No Evaluado")))))</f>
        <v>No Evaluado</v>
      </c>
    </row>
    <row r="1386" spans="9:16" x14ac:dyDescent="0.25">
      <c r="I1386" s="3" t="str">
        <f>IF([22]Calculo!F1536&gt;16,"Extrema",IF([22]Calculo!F1536&gt;10,"Alta",IF([22]Calculo!F1536&gt;4,"Moderada",IF([22]Calculo!F1536&gt;2,"Baja",IF([22]Calculo!F1536&gt;0,"Mínima","No Evaluado")))))</f>
        <v>No Evaluado</v>
      </c>
      <c r="N1386" s="3">
        <f>IF([22]Calculo!Q1536=1,"Mínima",IF([22]Calculo!Q1536=2,"Baja",IF([22]Calculo!Q1536=3,"Moderada",IF([22]Calculo!Q1536=4,"Alta",IF([22]Calculo!Q1536=5,"Extrema",0)))))</f>
        <v>0</v>
      </c>
      <c r="O1386" s="3">
        <f>IF([22]Calculo!R1536=1,"Mínima",IF([22]Calculo!R1536=2,"Baja",IF([22]Calculo!R1536=3,"Moderada",IF([22]Calculo!R1536=4,"Alta",IF([22]Calculo!R1536=5,"Extrema",0)))))</f>
        <v>0</v>
      </c>
      <c r="P1386" s="3" t="str">
        <f>IF([22]Calculo!S1536&gt;16,"Extremo",IF([22]Calculo!S1536&gt;10,"Alto",IF([22]Calculo!S1536&gt;4,"Moderado",IF([22]Calculo!S1536&gt;2,"Bajo",IF([22]Calculo!S1536&gt;0,"Mínimo","No Evaluado")))))</f>
        <v>No Evaluado</v>
      </c>
    </row>
    <row r="1387" spans="9:16" x14ac:dyDescent="0.25">
      <c r="I1387" s="3" t="str">
        <f>IF([22]Calculo!F1537&gt;16,"Extrema",IF([22]Calculo!F1537&gt;10,"Alta",IF([22]Calculo!F1537&gt;4,"Moderada",IF([22]Calculo!F1537&gt;2,"Baja",IF([22]Calculo!F1537&gt;0,"Mínima","No Evaluado")))))</f>
        <v>No Evaluado</v>
      </c>
      <c r="N1387" s="3">
        <f>IF([22]Calculo!Q1537=1,"Mínima",IF([22]Calculo!Q1537=2,"Baja",IF([22]Calculo!Q1537=3,"Moderada",IF([22]Calculo!Q1537=4,"Alta",IF([22]Calculo!Q1537=5,"Extrema",0)))))</f>
        <v>0</v>
      </c>
      <c r="O1387" s="3">
        <f>IF([22]Calculo!R1537=1,"Mínima",IF([22]Calculo!R1537=2,"Baja",IF([22]Calculo!R1537=3,"Moderada",IF([22]Calculo!R1537=4,"Alta",IF([22]Calculo!R1537=5,"Extrema",0)))))</f>
        <v>0</v>
      </c>
      <c r="P1387" s="3" t="str">
        <f>IF([22]Calculo!S1537&gt;16,"Extremo",IF([22]Calculo!S1537&gt;10,"Alto",IF([22]Calculo!S1537&gt;4,"Moderado",IF([22]Calculo!S1537&gt;2,"Bajo",IF([22]Calculo!S1537&gt;0,"Mínimo","No Evaluado")))))</f>
        <v>No Evaluado</v>
      </c>
    </row>
    <row r="1388" spans="9:16" x14ac:dyDescent="0.25">
      <c r="I1388" s="3" t="str">
        <f>IF([22]Calculo!F1538&gt;16,"Extrema",IF([22]Calculo!F1538&gt;10,"Alta",IF([22]Calculo!F1538&gt;4,"Moderada",IF([22]Calculo!F1538&gt;2,"Baja",IF([22]Calculo!F1538&gt;0,"Mínima","No Evaluado")))))</f>
        <v>No Evaluado</v>
      </c>
      <c r="N1388" s="3">
        <f>IF([22]Calculo!Q1538=1,"Mínima",IF([22]Calculo!Q1538=2,"Baja",IF([22]Calculo!Q1538=3,"Moderada",IF([22]Calculo!Q1538=4,"Alta",IF([22]Calculo!Q1538=5,"Extrema",0)))))</f>
        <v>0</v>
      </c>
      <c r="O1388" s="3">
        <f>IF([22]Calculo!R1538=1,"Mínima",IF([22]Calculo!R1538=2,"Baja",IF([22]Calculo!R1538=3,"Moderada",IF([22]Calculo!R1538=4,"Alta",IF([22]Calculo!R1538=5,"Extrema",0)))))</f>
        <v>0</v>
      </c>
      <c r="P1388" s="3" t="str">
        <f>IF([22]Calculo!S1538&gt;16,"Extremo",IF([22]Calculo!S1538&gt;10,"Alto",IF([22]Calculo!S1538&gt;4,"Moderado",IF([22]Calculo!S1538&gt;2,"Bajo",IF([22]Calculo!S1538&gt;0,"Mínimo","No Evaluado")))))</f>
        <v>No Evaluado</v>
      </c>
    </row>
    <row r="1389" spans="9:16" x14ac:dyDescent="0.25">
      <c r="I1389" s="3" t="str">
        <f>IF([22]Calculo!F1539&gt;16,"Extrema",IF([22]Calculo!F1539&gt;10,"Alta",IF([22]Calculo!F1539&gt;4,"Moderada",IF([22]Calculo!F1539&gt;2,"Baja",IF([22]Calculo!F1539&gt;0,"Mínima","No Evaluado")))))</f>
        <v>No Evaluado</v>
      </c>
      <c r="N1389" s="3">
        <f>IF([22]Calculo!Q1539=1,"Mínima",IF([22]Calculo!Q1539=2,"Baja",IF([22]Calculo!Q1539=3,"Moderada",IF([22]Calculo!Q1539=4,"Alta",IF([22]Calculo!Q1539=5,"Extrema",0)))))</f>
        <v>0</v>
      </c>
      <c r="O1389" s="3">
        <f>IF([22]Calculo!R1539=1,"Mínima",IF([22]Calculo!R1539=2,"Baja",IF([22]Calculo!R1539=3,"Moderada",IF([22]Calculo!R1539=4,"Alta",IF([22]Calculo!R1539=5,"Extrema",0)))))</f>
        <v>0</v>
      </c>
      <c r="P1389" s="3" t="str">
        <f>IF([22]Calculo!S1539&gt;16,"Extremo",IF([22]Calculo!S1539&gt;10,"Alto",IF([22]Calculo!S1539&gt;4,"Moderado",IF([22]Calculo!S1539&gt;2,"Bajo",IF([22]Calculo!S1539&gt;0,"Mínimo","No Evaluado")))))</f>
        <v>No Evaluado</v>
      </c>
    </row>
    <row r="1390" spans="9:16" x14ac:dyDescent="0.25">
      <c r="I1390" s="3" t="str">
        <f>IF([22]Calculo!F1540&gt;16,"Extrema",IF([22]Calculo!F1540&gt;10,"Alta",IF([22]Calculo!F1540&gt;4,"Moderada",IF([22]Calculo!F1540&gt;2,"Baja",IF([22]Calculo!F1540&gt;0,"Mínima","No Evaluado")))))</f>
        <v>No Evaluado</v>
      </c>
      <c r="N1390" s="3">
        <f>IF([22]Calculo!Q1540=1,"Mínima",IF([22]Calculo!Q1540=2,"Baja",IF([22]Calculo!Q1540=3,"Moderada",IF([22]Calculo!Q1540=4,"Alta",IF([22]Calculo!Q1540=5,"Extrema",0)))))</f>
        <v>0</v>
      </c>
      <c r="O1390" s="3">
        <f>IF([22]Calculo!R1540=1,"Mínima",IF([22]Calculo!R1540=2,"Baja",IF([22]Calculo!R1540=3,"Moderada",IF([22]Calculo!R1540=4,"Alta",IF([22]Calculo!R1540=5,"Extrema",0)))))</f>
        <v>0</v>
      </c>
      <c r="P1390" s="3" t="str">
        <f>IF([22]Calculo!S1540&gt;16,"Extremo",IF([22]Calculo!S1540&gt;10,"Alto",IF([22]Calculo!S1540&gt;4,"Moderado",IF([22]Calculo!S1540&gt;2,"Bajo",IF([22]Calculo!S1540&gt;0,"Mínimo","No Evaluado")))))</f>
        <v>No Evaluado</v>
      </c>
    </row>
    <row r="1391" spans="9:16" x14ac:dyDescent="0.25">
      <c r="I1391" s="3" t="str">
        <f>IF([22]Calculo!F1541&gt;16,"Extrema",IF([22]Calculo!F1541&gt;10,"Alta",IF([22]Calculo!F1541&gt;4,"Moderada",IF([22]Calculo!F1541&gt;2,"Baja",IF([22]Calculo!F1541&gt;0,"Mínima","No Evaluado")))))</f>
        <v>No Evaluado</v>
      </c>
      <c r="N1391" s="3">
        <f>IF([22]Calculo!Q1541=1,"Mínima",IF([22]Calculo!Q1541=2,"Baja",IF([22]Calculo!Q1541=3,"Moderada",IF([22]Calculo!Q1541=4,"Alta",IF([22]Calculo!Q1541=5,"Extrema",0)))))</f>
        <v>0</v>
      </c>
      <c r="O1391" s="3">
        <f>IF([22]Calculo!R1541=1,"Mínima",IF([22]Calculo!R1541=2,"Baja",IF([22]Calculo!R1541=3,"Moderada",IF([22]Calculo!R1541=4,"Alta",IF([22]Calculo!R1541=5,"Extrema",0)))))</f>
        <v>0</v>
      </c>
      <c r="P1391" s="3" t="str">
        <f>IF([22]Calculo!S1541&gt;16,"Extremo",IF([22]Calculo!S1541&gt;10,"Alto",IF([22]Calculo!S1541&gt;4,"Moderado",IF([22]Calculo!S1541&gt;2,"Bajo",IF([22]Calculo!S1541&gt;0,"Mínimo","No Evaluado")))))</f>
        <v>No Evaluado</v>
      </c>
    </row>
    <row r="1392" spans="9:16" x14ac:dyDescent="0.25">
      <c r="I1392" s="3" t="str">
        <f>IF([22]Calculo!F1542&gt;16,"Extrema",IF([22]Calculo!F1542&gt;10,"Alta",IF([22]Calculo!F1542&gt;4,"Moderada",IF([22]Calculo!F1542&gt;2,"Baja",IF([22]Calculo!F1542&gt;0,"Mínima","No Evaluado")))))</f>
        <v>No Evaluado</v>
      </c>
      <c r="N1392" s="3">
        <f>IF([22]Calculo!Q1542=1,"Mínima",IF([22]Calculo!Q1542=2,"Baja",IF([22]Calculo!Q1542=3,"Moderada",IF([22]Calculo!Q1542=4,"Alta",IF([22]Calculo!Q1542=5,"Extrema",0)))))</f>
        <v>0</v>
      </c>
      <c r="O1392" s="3">
        <f>IF([22]Calculo!R1542=1,"Mínima",IF([22]Calculo!R1542=2,"Baja",IF([22]Calculo!R1542=3,"Moderada",IF([22]Calculo!R1542=4,"Alta",IF([22]Calculo!R1542=5,"Extrema",0)))))</f>
        <v>0</v>
      </c>
      <c r="P1392" s="3" t="str">
        <f>IF([22]Calculo!S1542&gt;16,"Extremo",IF([22]Calculo!S1542&gt;10,"Alto",IF([22]Calculo!S1542&gt;4,"Moderado",IF([22]Calculo!S1542&gt;2,"Bajo",IF([22]Calculo!S1542&gt;0,"Mínimo","No Evaluado")))))</f>
        <v>No Evaluado</v>
      </c>
    </row>
    <row r="1393" spans="9:16" x14ac:dyDescent="0.25">
      <c r="I1393" s="3" t="str">
        <f>IF([22]Calculo!F1543&gt;16,"Extrema",IF([22]Calculo!F1543&gt;10,"Alta",IF([22]Calculo!F1543&gt;4,"Moderada",IF([22]Calculo!F1543&gt;2,"Baja",IF([22]Calculo!F1543&gt;0,"Mínima","No Evaluado")))))</f>
        <v>No Evaluado</v>
      </c>
      <c r="N1393" s="3">
        <f>IF([22]Calculo!Q1543=1,"Mínima",IF([22]Calculo!Q1543=2,"Baja",IF([22]Calculo!Q1543=3,"Moderada",IF([22]Calculo!Q1543=4,"Alta",IF([22]Calculo!Q1543=5,"Extrema",0)))))</f>
        <v>0</v>
      </c>
      <c r="O1393" s="3">
        <f>IF([22]Calculo!R1543=1,"Mínima",IF([22]Calculo!R1543=2,"Baja",IF([22]Calculo!R1543=3,"Moderada",IF([22]Calculo!R1543=4,"Alta",IF([22]Calculo!R1543=5,"Extrema",0)))))</f>
        <v>0</v>
      </c>
      <c r="P1393" s="3" t="str">
        <f>IF([22]Calculo!S1543&gt;16,"Extremo",IF([22]Calculo!S1543&gt;10,"Alto",IF([22]Calculo!S1543&gt;4,"Moderado",IF([22]Calculo!S1543&gt;2,"Bajo",IF([22]Calculo!S1543&gt;0,"Mínimo","No Evaluado")))))</f>
        <v>No Evaluado</v>
      </c>
    </row>
    <row r="1394" spans="9:16" x14ac:dyDescent="0.25">
      <c r="I1394" s="3" t="str">
        <f>IF([22]Calculo!F1544&gt;16,"Extrema",IF([22]Calculo!F1544&gt;10,"Alta",IF([22]Calculo!F1544&gt;4,"Moderada",IF([22]Calculo!F1544&gt;2,"Baja",IF([22]Calculo!F1544&gt;0,"Mínima","No Evaluado")))))</f>
        <v>No Evaluado</v>
      </c>
      <c r="N1394" s="3">
        <f>IF([22]Calculo!Q1544=1,"Mínima",IF([22]Calculo!Q1544=2,"Baja",IF([22]Calculo!Q1544=3,"Moderada",IF([22]Calculo!Q1544=4,"Alta",IF([22]Calculo!Q1544=5,"Extrema",0)))))</f>
        <v>0</v>
      </c>
      <c r="O1394" s="3">
        <f>IF([22]Calculo!R1544=1,"Mínima",IF([22]Calculo!R1544=2,"Baja",IF([22]Calculo!R1544=3,"Moderada",IF([22]Calculo!R1544=4,"Alta",IF([22]Calculo!R1544=5,"Extrema",0)))))</f>
        <v>0</v>
      </c>
      <c r="P1394" s="3" t="str">
        <f>IF([22]Calculo!S1544&gt;16,"Extremo",IF([22]Calculo!S1544&gt;10,"Alto",IF([22]Calculo!S1544&gt;4,"Moderado",IF([22]Calculo!S1544&gt;2,"Bajo",IF([22]Calculo!S1544&gt;0,"Mínimo","No Evaluado")))))</f>
        <v>No Evaluado</v>
      </c>
    </row>
    <row r="1395" spans="9:16" x14ac:dyDescent="0.25">
      <c r="I1395" s="3" t="str">
        <f>IF([22]Calculo!F1545&gt;16,"Extrema",IF([22]Calculo!F1545&gt;10,"Alta",IF([22]Calculo!F1545&gt;4,"Moderada",IF([22]Calculo!F1545&gt;2,"Baja",IF([22]Calculo!F1545&gt;0,"Mínima","No Evaluado")))))</f>
        <v>No Evaluado</v>
      </c>
      <c r="N1395" s="3">
        <f>IF([22]Calculo!Q1545=1,"Mínima",IF([22]Calculo!Q1545=2,"Baja",IF([22]Calculo!Q1545=3,"Moderada",IF([22]Calculo!Q1545=4,"Alta",IF([22]Calculo!Q1545=5,"Extrema",0)))))</f>
        <v>0</v>
      </c>
      <c r="O1395" s="3">
        <f>IF([22]Calculo!R1545=1,"Mínima",IF([22]Calculo!R1545=2,"Baja",IF([22]Calculo!R1545=3,"Moderada",IF([22]Calculo!R1545=4,"Alta",IF([22]Calculo!R1545=5,"Extrema",0)))))</f>
        <v>0</v>
      </c>
      <c r="P1395" s="3" t="str">
        <f>IF([22]Calculo!S1545&gt;16,"Extremo",IF([22]Calculo!S1545&gt;10,"Alto",IF([22]Calculo!S1545&gt;4,"Moderado",IF([22]Calculo!S1545&gt;2,"Bajo",IF([22]Calculo!S1545&gt;0,"Mínimo","No Evaluado")))))</f>
        <v>No Evaluado</v>
      </c>
    </row>
    <row r="1396" spans="9:16" x14ac:dyDescent="0.25">
      <c r="I1396" s="3" t="str">
        <f>IF([22]Calculo!F1546&gt;16,"Extrema",IF([22]Calculo!F1546&gt;10,"Alta",IF([22]Calculo!F1546&gt;4,"Moderada",IF([22]Calculo!F1546&gt;2,"Baja",IF([22]Calculo!F1546&gt;0,"Mínima","No Evaluado")))))</f>
        <v>No Evaluado</v>
      </c>
      <c r="N1396" s="3">
        <f>IF([22]Calculo!Q1546=1,"Mínima",IF([22]Calculo!Q1546=2,"Baja",IF([22]Calculo!Q1546=3,"Moderada",IF([22]Calculo!Q1546=4,"Alta",IF([22]Calculo!Q1546=5,"Extrema",0)))))</f>
        <v>0</v>
      </c>
      <c r="O1396" s="3">
        <f>IF([22]Calculo!R1546=1,"Mínima",IF([22]Calculo!R1546=2,"Baja",IF([22]Calculo!R1546=3,"Moderada",IF([22]Calculo!R1546=4,"Alta",IF([22]Calculo!R1546=5,"Extrema",0)))))</f>
        <v>0</v>
      </c>
      <c r="P1396" s="3" t="str">
        <f>IF([22]Calculo!S1546&gt;16,"Extremo",IF([22]Calculo!S1546&gt;10,"Alto",IF([22]Calculo!S1546&gt;4,"Moderado",IF([22]Calculo!S1546&gt;2,"Bajo",IF([22]Calculo!S1546&gt;0,"Mínimo","No Evaluado")))))</f>
        <v>No Evaluado</v>
      </c>
    </row>
    <row r="1397" spans="9:16" x14ac:dyDescent="0.25">
      <c r="I1397" s="3" t="str">
        <f>IF([22]Calculo!F1547&gt;16,"Extrema",IF([22]Calculo!F1547&gt;10,"Alta",IF([22]Calculo!F1547&gt;4,"Moderada",IF([22]Calculo!F1547&gt;2,"Baja",IF([22]Calculo!F1547&gt;0,"Mínima","No Evaluado")))))</f>
        <v>No Evaluado</v>
      </c>
      <c r="N1397" s="3">
        <f>IF([22]Calculo!Q1547=1,"Mínima",IF([22]Calculo!Q1547=2,"Baja",IF([22]Calculo!Q1547=3,"Moderada",IF([22]Calculo!Q1547=4,"Alta",IF([22]Calculo!Q1547=5,"Extrema",0)))))</f>
        <v>0</v>
      </c>
      <c r="O1397" s="3">
        <f>IF([22]Calculo!R1547=1,"Mínima",IF([22]Calculo!R1547=2,"Baja",IF([22]Calculo!R1547=3,"Moderada",IF([22]Calculo!R1547=4,"Alta",IF([22]Calculo!R1547=5,"Extrema",0)))))</f>
        <v>0</v>
      </c>
      <c r="P1397" s="3" t="str">
        <f>IF([22]Calculo!S1547&gt;16,"Extremo",IF([22]Calculo!S1547&gt;10,"Alto",IF([22]Calculo!S1547&gt;4,"Moderado",IF([22]Calculo!S1547&gt;2,"Bajo",IF([22]Calculo!S1547&gt;0,"Mínimo","No Evaluado")))))</f>
        <v>No Evaluado</v>
      </c>
    </row>
    <row r="1398" spans="9:16" x14ac:dyDescent="0.25">
      <c r="I1398" s="3" t="str">
        <f>IF([22]Calculo!F1548&gt;16,"Extrema",IF([22]Calculo!F1548&gt;10,"Alta",IF([22]Calculo!F1548&gt;4,"Moderada",IF([22]Calculo!F1548&gt;2,"Baja",IF([22]Calculo!F1548&gt;0,"Mínima","No Evaluado")))))</f>
        <v>No Evaluado</v>
      </c>
      <c r="N1398" s="3">
        <f>IF([22]Calculo!Q1548=1,"Mínima",IF([22]Calculo!Q1548=2,"Baja",IF([22]Calculo!Q1548=3,"Moderada",IF([22]Calculo!Q1548=4,"Alta",IF([22]Calculo!Q1548=5,"Extrema",0)))))</f>
        <v>0</v>
      </c>
      <c r="O1398" s="3">
        <f>IF([22]Calculo!R1548=1,"Mínima",IF([22]Calculo!R1548=2,"Baja",IF([22]Calculo!R1548=3,"Moderada",IF([22]Calculo!R1548=4,"Alta",IF([22]Calculo!R1548=5,"Extrema",0)))))</f>
        <v>0</v>
      </c>
      <c r="P1398" s="3" t="str">
        <f>IF([22]Calculo!S1548&gt;16,"Extremo",IF([22]Calculo!S1548&gt;10,"Alto",IF([22]Calculo!S1548&gt;4,"Moderado",IF([22]Calculo!S1548&gt;2,"Bajo",IF([22]Calculo!S1548&gt;0,"Mínimo","No Evaluado")))))</f>
        <v>No Evaluado</v>
      </c>
    </row>
    <row r="1399" spans="9:16" x14ac:dyDescent="0.25">
      <c r="I1399" s="3" t="str">
        <f>IF([22]Calculo!F1549&gt;16,"Extrema",IF([22]Calculo!F1549&gt;10,"Alta",IF([22]Calculo!F1549&gt;4,"Moderada",IF([22]Calculo!F1549&gt;2,"Baja",IF([22]Calculo!F1549&gt;0,"Mínima","No Evaluado")))))</f>
        <v>No Evaluado</v>
      </c>
      <c r="N1399" s="3">
        <f>IF([22]Calculo!Q1549=1,"Mínima",IF([22]Calculo!Q1549=2,"Baja",IF([22]Calculo!Q1549=3,"Moderada",IF([22]Calculo!Q1549=4,"Alta",IF([22]Calculo!Q1549=5,"Extrema",0)))))</f>
        <v>0</v>
      </c>
      <c r="O1399" s="3">
        <f>IF([22]Calculo!R1549=1,"Mínima",IF([22]Calculo!R1549=2,"Baja",IF([22]Calculo!R1549=3,"Moderada",IF([22]Calculo!R1549=4,"Alta",IF([22]Calculo!R1549=5,"Extrema",0)))))</f>
        <v>0</v>
      </c>
      <c r="P1399" s="3" t="str">
        <f>IF([22]Calculo!S1549&gt;16,"Extremo",IF([22]Calculo!S1549&gt;10,"Alto",IF([22]Calculo!S1549&gt;4,"Moderado",IF([22]Calculo!S1549&gt;2,"Bajo",IF([22]Calculo!S1549&gt;0,"Mínimo","No Evaluado")))))</f>
        <v>No Evaluado</v>
      </c>
    </row>
    <row r="1400" spans="9:16" x14ac:dyDescent="0.25">
      <c r="I1400" s="3" t="str">
        <f>IF([22]Calculo!F1550&gt;16,"Extrema",IF([22]Calculo!F1550&gt;10,"Alta",IF([22]Calculo!F1550&gt;4,"Moderada",IF([22]Calculo!F1550&gt;2,"Baja",IF([22]Calculo!F1550&gt;0,"Mínima","No Evaluado")))))</f>
        <v>No Evaluado</v>
      </c>
      <c r="N1400" s="3">
        <f>IF([22]Calculo!Q1550=1,"Mínima",IF([22]Calculo!Q1550=2,"Baja",IF([22]Calculo!Q1550=3,"Moderada",IF([22]Calculo!Q1550=4,"Alta",IF([22]Calculo!Q1550=5,"Extrema",0)))))</f>
        <v>0</v>
      </c>
      <c r="O1400" s="3">
        <f>IF([22]Calculo!R1550=1,"Mínima",IF([22]Calculo!R1550=2,"Baja",IF([22]Calculo!R1550=3,"Moderada",IF([22]Calculo!R1550=4,"Alta",IF([22]Calculo!R1550=5,"Extrema",0)))))</f>
        <v>0</v>
      </c>
      <c r="P1400" s="3" t="str">
        <f>IF([22]Calculo!S1550&gt;16,"Extremo",IF([22]Calculo!S1550&gt;10,"Alto",IF([22]Calculo!S1550&gt;4,"Moderado",IF([22]Calculo!S1550&gt;2,"Bajo",IF([22]Calculo!S1550&gt;0,"Mínimo","No Evaluado")))))</f>
        <v>No Evaluado</v>
      </c>
    </row>
    <row r="1401" spans="9:16" x14ac:dyDescent="0.25">
      <c r="I1401" s="3" t="str">
        <f>IF([22]Calculo!F1551&gt;16,"Extrema",IF([22]Calculo!F1551&gt;10,"Alta",IF([22]Calculo!F1551&gt;4,"Moderada",IF([22]Calculo!F1551&gt;2,"Baja",IF([22]Calculo!F1551&gt;0,"Mínima","No Evaluado")))))</f>
        <v>No Evaluado</v>
      </c>
      <c r="N1401" s="3">
        <f>IF([22]Calculo!Q1551=1,"Mínima",IF([22]Calculo!Q1551=2,"Baja",IF([22]Calculo!Q1551=3,"Moderada",IF([22]Calculo!Q1551=4,"Alta",IF([22]Calculo!Q1551=5,"Extrema",0)))))</f>
        <v>0</v>
      </c>
      <c r="O1401" s="3">
        <f>IF([22]Calculo!R1551=1,"Mínima",IF([22]Calculo!R1551=2,"Baja",IF([22]Calculo!R1551=3,"Moderada",IF([22]Calculo!R1551=4,"Alta",IF([22]Calculo!R1551=5,"Extrema",0)))))</f>
        <v>0</v>
      </c>
      <c r="P1401" s="3" t="str">
        <f>IF([22]Calculo!S1551&gt;16,"Extremo",IF([22]Calculo!S1551&gt;10,"Alto",IF([22]Calculo!S1551&gt;4,"Moderado",IF([22]Calculo!S1551&gt;2,"Bajo",IF([22]Calculo!S1551&gt;0,"Mínimo","No Evaluado")))))</f>
        <v>No Evaluado</v>
      </c>
    </row>
    <row r="1402" spans="9:16" x14ac:dyDescent="0.25">
      <c r="I1402" s="3" t="str">
        <f>IF([22]Calculo!F1552&gt;16,"Extrema",IF([22]Calculo!F1552&gt;10,"Alta",IF([22]Calculo!F1552&gt;4,"Moderada",IF([22]Calculo!F1552&gt;2,"Baja",IF([22]Calculo!F1552&gt;0,"Mínima","No Evaluado")))))</f>
        <v>No Evaluado</v>
      </c>
      <c r="N1402" s="3">
        <f>IF([22]Calculo!Q1552=1,"Mínima",IF([22]Calculo!Q1552=2,"Baja",IF([22]Calculo!Q1552=3,"Moderada",IF([22]Calculo!Q1552=4,"Alta",IF([22]Calculo!Q1552=5,"Extrema",0)))))</f>
        <v>0</v>
      </c>
      <c r="O1402" s="3">
        <f>IF([22]Calculo!R1552=1,"Mínima",IF([22]Calculo!R1552=2,"Baja",IF([22]Calculo!R1552=3,"Moderada",IF([22]Calculo!R1552=4,"Alta",IF([22]Calculo!R1552=5,"Extrema",0)))))</f>
        <v>0</v>
      </c>
      <c r="P1402" s="3" t="str">
        <f>IF([22]Calculo!S1552&gt;16,"Extremo",IF([22]Calculo!S1552&gt;10,"Alto",IF([22]Calculo!S1552&gt;4,"Moderado",IF([22]Calculo!S1552&gt;2,"Bajo",IF([22]Calculo!S1552&gt;0,"Mínimo","No Evaluado")))))</f>
        <v>No Evaluado</v>
      </c>
    </row>
    <row r="1403" spans="9:16" x14ac:dyDescent="0.25">
      <c r="I1403" s="3" t="str">
        <f>IF([22]Calculo!F1553&gt;16,"Extrema",IF([22]Calculo!F1553&gt;10,"Alta",IF([22]Calculo!F1553&gt;4,"Moderada",IF([22]Calculo!F1553&gt;2,"Baja",IF([22]Calculo!F1553&gt;0,"Mínima","No Evaluado")))))</f>
        <v>No Evaluado</v>
      </c>
      <c r="N1403" s="3">
        <f>IF([22]Calculo!Q1553=1,"Mínima",IF([22]Calculo!Q1553=2,"Baja",IF([22]Calculo!Q1553=3,"Moderada",IF([22]Calculo!Q1553=4,"Alta",IF([22]Calculo!Q1553=5,"Extrema",0)))))</f>
        <v>0</v>
      </c>
      <c r="O1403" s="3">
        <f>IF([22]Calculo!R1553=1,"Mínima",IF([22]Calculo!R1553=2,"Baja",IF([22]Calculo!R1553=3,"Moderada",IF([22]Calculo!R1553=4,"Alta",IF([22]Calculo!R1553=5,"Extrema",0)))))</f>
        <v>0</v>
      </c>
      <c r="P1403" s="3" t="str">
        <f>IF([22]Calculo!S1553&gt;16,"Extremo",IF([22]Calculo!S1553&gt;10,"Alto",IF([22]Calculo!S1553&gt;4,"Moderado",IF([22]Calculo!S1553&gt;2,"Bajo",IF([22]Calculo!S1553&gt;0,"Mínimo","No Evaluado")))))</f>
        <v>No Evaluado</v>
      </c>
    </row>
    <row r="1404" spans="9:16" x14ac:dyDescent="0.25">
      <c r="I1404" s="3" t="str">
        <f>IF([22]Calculo!F1554&gt;16,"Extrema",IF([22]Calculo!F1554&gt;10,"Alta",IF([22]Calculo!F1554&gt;4,"Moderada",IF([22]Calculo!F1554&gt;2,"Baja",IF([22]Calculo!F1554&gt;0,"Mínima","No Evaluado")))))</f>
        <v>No Evaluado</v>
      </c>
      <c r="N1404" s="3">
        <f>IF([22]Calculo!Q1554=1,"Mínima",IF([22]Calculo!Q1554=2,"Baja",IF([22]Calculo!Q1554=3,"Moderada",IF([22]Calculo!Q1554=4,"Alta",IF([22]Calculo!Q1554=5,"Extrema",0)))))</f>
        <v>0</v>
      </c>
      <c r="O1404" s="3">
        <f>IF([22]Calculo!R1554=1,"Mínima",IF([22]Calculo!R1554=2,"Baja",IF([22]Calculo!R1554=3,"Moderada",IF([22]Calculo!R1554=4,"Alta",IF([22]Calculo!R1554=5,"Extrema",0)))))</f>
        <v>0</v>
      </c>
      <c r="P1404" s="3" t="str">
        <f>IF([22]Calculo!S1554&gt;16,"Extremo",IF([22]Calculo!S1554&gt;10,"Alto",IF([22]Calculo!S1554&gt;4,"Moderado",IF([22]Calculo!S1554&gt;2,"Bajo",IF([22]Calculo!S1554&gt;0,"Mínimo","No Evaluado")))))</f>
        <v>No Evaluado</v>
      </c>
    </row>
    <row r="1405" spans="9:16" x14ac:dyDescent="0.25">
      <c r="I1405" s="3" t="str">
        <f>IF([22]Calculo!F1555&gt;16,"Extrema",IF([22]Calculo!F1555&gt;10,"Alta",IF([22]Calculo!F1555&gt;4,"Moderada",IF([22]Calculo!F1555&gt;2,"Baja",IF([22]Calculo!F1555&gt;0,"Mínima","No Evaluado")))))</f>
        <v>No Evaluado</v>
      </c>
      <c r="N1405" s="3">
        <f>IF([22]Calculo!Q1555=1,"Mínima",IF([22]Calculo!Q1555=2,"Baja",IF([22]Calculo!Q1555=3,"Moderada",IF([22]Calculo!Q1555=4,"Alta",IF([22]Calculo!Q1555=5,"Extrema",0)))))</f>
        <v>0</v>
      </c>
      <c r="O1405" s="3">
        <f>IF([22]Calculo!R1555=1,"Mínima",IF([22]Calculo!R1555=2,"Baja",IF([22]Calculo!R1555=3,"Moderada",IF([22]Calculo!R1555=4,"Alta",IF([22]Calculo!R1555=5,"Extrema",0)))))</f>
        <v>0</v>
      </c>
      <c r="P1405" s="3" t="str">
        <f>IF([22]Calculo!S1555&gt;16,"Extremo",IF([22]Calculo!S1555&gt;10,"Alto",IF([22]Calculo!S1555&gt;4,"Moderado",IF([22]Calculo!S1555&gt;2,"Bajo",IF([22]Calculo!S1555&gt;0,"Mínimo","No Evaluado")))))</f>
        <v>No Evaluado</v>
      </c>
    </row>
    <row r="1406" spans="9:16" x14ac:dyDescent="0.25">
      <c r="I1406" s="3" t="str">
        <f>IF([22]Calculo!F1556&gt;16,"Extrema",IF([22]Calculo!F1556&gt;10,"Alta",IF([22]Calculo!F1556&gt;4,"Moderada",IF([22]Calculo!F1556&gt;2,"Baja",IF([22]Calculo!F1556&gt;0,"Mínima","No Evaluado")))))</f>
        <v>No Evaluado</v>
      </c>
      <c r="N1406" s="3">
        <f>IF([22]Calculo!Q1556=1,"Mínima",IF([22]Calculo!Q1556=2,"Baja",IF([22]Calculo!Q1556=3,"Moderada",IF([22]Calculo!Q1556=4,"Alta",IF([22]Calculo!Q1556=5,"Extrema",0)))))</f>
        <v>0</v>
      </c>
      <c r="O1406" s="3">
        <f>IF([22]Calculo!R1556=1,"Mínima",IF([22]Calculo!R1556=2,"Baja",IF([22]Calculo!R1556=3,"Moderada",IF([22]Calculo!R1556=4,"Alta",IF([22]Calculo!R1556=5,"Extrema",0)))))</f>
        <v>0</v>
      </c>
      <c r="P1406" s="3" t="str">
        <f>IF([22]Calculo!S1556&gt;16,"Extremo",IF([22]Calculo!S1556&gt;10,"Alto",IF([22]Calculo!S1556&gt;4,"Moderado",IF([22]Calculo!S1556&gt;2,"Bajo",IF([22]Calculo!S1556&gt;0,"Mínimo","No Evaluado")))))</f>
        <v>No Evaluado</v>
      </c>
    </row>
    <row r="1407" spans="9:16" x14ac:dyDescent="0.25">
      <c r="I1407" s="3" t="str">
        <f>IF([22]Calculo!F1557&gt;16,"Extrema",IF([22]Calculo!F1557&gt;10,"Alta",IF([22]Calculo!F1557&gt;4,"Moderada",IF([22]Calculo!F1557&gt;2,"Baja",IF([22]Calculo!F1557&gt;0,"Mínima","No Evaluado")))))</f>
        <v>No Evaluado</v>
      </c>
      <c r="N1407" s="3">
        <f>IF([22]Calculo!Q1557=1,"Mínima",IF([22]Calculo!Q1557=2,"Baja",IF([22]Calculo!Q1557=3,"Moderada",IF([22]Calculo!Q1557=4,"Alta",IF([22]Calculo!Q1557=5,"Extrema",0)))))</f>
        <v>0</v>
      </c>
      <c r="O1407" s="3">
        <f>IF([22]Calculo!R1557=1,"Mínima",IF([22]Calculo!R1557=2,"Baja",IF([22]Calculo!R1557=3,"Moderada",IF([22]Calculo!R1557=4,"Alta",IF([22]Calculo!R1557=5,"Extrema",0)))))</f>
        <v>0</v>
      </c>
      <c r="P1407" s="3" t="str">
        <f>IF([22]Calculo!S1557&gt;16,"Extremo",IF([22]Calculo!S1557&gt;10,"Alto",IF([22]Calculo!S1557&gt;4,"Moderado",IF([22]Calculo!S1557&gt;2,"Bajo",IF([22]Calculo!S1557&gt;0,"Mínimo","No Evaluado")))))</f>
        <v>No Evaluado</v>
      </c>
    </row>
    <row r="1408" spans="9:16" x14ac:dyDescent="0.25">
      <c r="I1408" s="3" t="str">
        <f>IF([22]Calculo!F1558&gt;16,"Extrema",IF([22]Calculo!F1558&gt;10,"Alta",IF([22]Calculo!F1558&gt;4,"Moderada",IF([22]Calculo!F1558&gt;2,"Baja",IF([22]Calculo!F1558&gt;0,"Mínima","No Evaluado")))))</f>
        <v>No Evaluado</v>
      </c>
      <c r="N1408" s="3">
        <f>IF([22]Calculo!Q1558=1,"Mínima",IF([22]Calculo!Q1558=2,"Baja",IF([22]Calculo!Q1558=3,"Moderada",IF([22]Calculo!Q1558=4,"Alta",IF([22]Calculo!Q1558=5,"Extrema",0)))))</f>
        <v>0</v>
      </c>
      <c r="O1408" s="3">
        <f>IF([22]Calculo!R1558=1,"Mínima",IF([22]Calculo!R1558=2,"Baja",IF([22]Calculo!R1558=3,"Moderada",IF([22]Calculo!R1558=4,"Alta",IF([22]Calculo!R1558=5,"Extrema",0)))))</f>
        <v>0</v>
      </c>
      <c r="P1408" s="3" t="str">
        <f>IF([22]Calculo!S1558&gt;16,"Extremo",IF([22]Calculo!S1558&gt;10,"Alto",IF([22]Calculo!S1558&gt;4,"Moderado",IF([22]Calculo!S1558&gt;2,"Bajo",IF([22]Calculo!S1558&gt;0,"Mínimo","No Evaluado")))))</f>
        <v>No Evaluado</v>
      </c>
    </row>
    <row r="1409" spans="9:16" x14ac:dyDescent="0.25">
      <c r="I1409" s="3" t="str">
        <f>IF([22]Calculo!F1559&gt;16,"Extrema",IF([22]Calculo!F1559&gt;10,"Alta",IF([22]Calculo!F1559&gt;4,"Moderada",IF([22]Calculo!F1559&gt;2,"Baja",IF([22]Calculo!F1559&gt;0,"Mínima","No Evaluado")))))</f>
        <v>No Evaluado</v>
      </c>
      <c r="N1409" s="3">
        <f>IF([22]Calculo!Q1559=1,"Mínima",IF([22]Calculo!Q1559=2,"Baja",IF([22]Calculo!Q1559=3,"Moderada",IF([22]Calculo!Q1559=4,"Alta",IF([22]Calculo!Q1559=5,"Extrema",0)))))</f>
        <v>0</v>
      </c>
      <c r="O1409" s="3">
        <f>IF([22]Calculo!R1559=1,"Mínima",IF([22]Calculo!R1559=2,"Baja",IF([22]Calculo!R1559=3,"Moderada",IF([22]Calculo!R1559=4,"Alta",IF([22]Calculo!R1559=5,"Extrema",0)))))</f>
        <v>0</v>
      </c>
      <c r="P1409" s="3" t="str">
        <f>IF([22]Calculo!S1559&gt;16,"Extremo",IF([22]Calculo!S1559&gt;10,"Alto",IF([22]Calculo!S1559&gt;4,"Moderado",IF([22]Calculo!S1559&gt;2,"Bajo",IF([22]Calculo!S1559&gt;0,"Mínimo","No Evaluado")))))</f>
        <v>No Evaluado</v>
      </c>
    </row>
    <row r="1410" spans="9:16" x14ac:dyDescent="0.25">
      <c r="I1410" s="3" t="str">
        <f>IF([22]Calculo!F1560&gt;16,"Extrema",IF([22]Calculo!F1560&gt;10,"Alta",IF([22]Calculo!F1560&gt;4,"Moderada",IF([22]Calculo!F1560&gt;2,"Baja",IF([22]Calculo!F1560&gt;0,"Mínima","No Evaluado")))))</f>
        <v>No Evaluado</v>
      </c>
      <c r="N1410" s="3">
        <f>IF([22]Calculo!Q1560=1,"Mínima",IF([22]Calculo!Q1560=2,"Baja",IF([22]Calculo!Q1560=3,"Moderada",IF([22]Calculo!Q1560=4,"Alta",IF([22]Calculo!Q1560=5,"Extrema",0)))))</f>
        <v>0</v>
      </c>
      <c r="O1410" s="3">
        <f>IF([22]Calculo!R1560=1,"Mínima",IF([22]Calculo!R1560=2,"Baja",IF([22]Calculo!R1560=3,"Moderada",IF([22]Calculo!R1560=4,"Alta",IF([22]Calculo!R1560=5,"Extrema",0)))))</f>
        <v>0</v>
      </c>
      <c r="P1410" s="3" t="str">
        <f>IF([22]Calculo!S1560&gt;16,"Extremo",IF([22]Calculo!S1560&gt;10,"Alto",IF([22]Calculo!S1560&gt;4,"Moderado",IF([22]Calculo!S1560&gt;2,"Bajo",IF([22]Calculo!S1560&gt;0,"Mínimo","No Evaluado")))))</f>
        <v>No Evaluado</v>
      </c>
    </row>
    <row r="1411" spans="9:16" x14ac:dyDescent="0.25">
      <c r="I1411" s="3" t="str">
        <f>IF([22]Calculo!F1561&gt;16,"Extrema",IF([22]Calculo!F1561&gt;10,"Alta",IF([22]Calculo!F1561&gt;4,"Moderada",IF([22]Calculo!F1561&gt;2,"Baja",IF([22]Calculo!F1561&gt;0,"Mínima","No Evaluado")))))</f>
        <v>No Evaluado</v>
      </c>
      <c r="N1411" s="3">
        <f>IF([22]Calculo!Q1561=1,"Mínima",IF([22]Calculo!Q1561=2,"Baja",IF([22]Calculo!Q1561=3,"Moderada",IF([22]Calculo!Q1561=4,"Alta",IF([22]Calculo!Q1561=5,"Extrema",0)))))</f>
        <v>0</v>
      </c>
      <c r="O1411" s="3">
        <f>IF([22]Calculo!R1561=1,"Mínima",IF([22]Calculo!R1561=2,"Baja",IF([22]Calculo!R1561=3,"Moderada",IF([22]Calculo!R1561=4,"Alta",IF([22]Calculo!R1561=5,"Extrema",0)))))</f>
        <v>0</v>
      </c>
      <c r="P1411" s="3" t="str">
        <f>IF([22]Calculo!S1561&gt;16,"Extremo",IF([22]Calculo!S1561&gt;10,"Alto",IF([22]Calculo!S1561&gt;4,"Moderado",IF([22]Calculo!S1561&gt;2,"Bajo",IF([22]Calculo!S1561&gt;0,"Mínimo","No Evaluado")))))</f>
        <v>No Evaluado</v>
      </c>
    </row>
    <row r="1412" spans="9:16" x14ac:dyDescent="0.25">
      <c r="I1412" s="3" t="str">
        <f>IF([22]Calculo!F1562&gt;16,"Extrema",IF([22]Calculo!F1562&gt;10,"Alta",IF([22]Calculo!F1562&gt;4,"Moderada",IF([22]Calculo!F1562&gt;2,"Baja",IF([22]Calculo!F1562&gt;0,"Mínima","No Evaluado")))))</f>
        <v>No Evaluado</v>
      </c>
      <c r="N1412" s="3">
        <f>IF([22]Calculo!Q1562=1,"Mínima",IF([22]Calculo!Q1562=2,"Baja",IF([22]Calculo!Q1562=3,"Moderada",IF([22]Calculo!Q1562=4,"Alta",IF([22]Calculo!Q1562=5,"Extrema",0)))))</f>
        <v>0</v>
      </c>
      <c r="O1412" s="3">
        <f>IF([22]Calculo!R1562=1,"Mínima",IF([22]Calculo!R1562=2,"Baja",IF([22]Calculo!R1562=3,"Moderada",IF([22]Calculo!R1562=4,"Alta",IF([22]Calculo!R1562=5,"Extrema",0)))))</f>
        <v>0</v>
      </c>
      <c r="P1412" s="3" t="str">
        <f>IF([22]Calculo!S1562&gt;16,"Extremo",IF([22]Calculo!S1562&gt;10,"Alto",IF([22]Calculo!S1562&gt;4,"Moderado",IF([22]Calculo!S1562&gt;2,"Bajo",IF([22]Calculo!S1562&gt;0,"Mínimo","No Evaluado")))))</f>
        <v>No Evaluado</v>
      </c>
    </row>
    <row r="1413" spans="9:16" x14ac:dyDescent="0.25">
      <c r="I1413" s="3" t="str">
        <f>IF([22]Calculo!F1563&gt;16,"Extrema",IF([22]Calculo!F1563&gt;10,"Alta",IF([22]Calculo!F1563&gt;4,"Moderada",IF([22]Calculo!F1563&gt;2,"Baja",IF([22]Calculo!F1563&gt;0,"Mínima","No Evaluado")))))</f>
        <v>No Evaluado</v>
      </c>
      <c r="N1413" s="3">
        <f>IF([22]Calculo!Q1563=1,"Mínima",IF([22]Calculo!Q1563=2,"Baja",IF([22]Calculo!Q1563=3,"Moderada",IF([22]Calculo!Q1563=4,"Alta",IF([22]Calculo!Q1563=5,"Extrema",0)))))</f>
        <v>0</v>
      </c>
      <c r="O1413" s="3">
        <f>IF([22]Calculo!R1563=1,"Mínima",IF([22]Calculo!R1563=2,"Baja",IF([22]Calculo!R1563=3,"Moderada",IF([22]Calculo!R1563=4,"Alta",IF([22]Calculo!R1563=5,"Extrema",0)))))</f>
        <v>0</v>
      </c>
      <c r="P1413" s="3" t="str">
        <f>IF([22]Calculo!S1563&gt;16,"Extremo",IF([22]Calculo!S1563&gt;10,"Alto",IF([22]Calculo!S1563&gt;4,"Moderado",IF([22]Calculo!S1563&gt;2,"Bajo",IF([22]Calculo!S1563&gt;0,"Mínimo","No Evaluado")))))</f>
        <v>No Evaluado</v>
      </c>
    </row>
    <row r="1414" spans="9:16" x14ac:dyDescent="0.25">
      <c r="I1414" s="3" t="str">
        <f>IF([22]Calculo!F1564&gt;16,"Extrema",IF([22]Calculo!F1564&gt;10,"Alta",IF([22]Calculo!F1564&gt;4,"Moderada",IF([22]Calculo!F1564&gt;2,"Baja",IF([22]Calculo!F1564&gt;0,"Mínima","No Evaluado")))))</f>
        <v>No Evaluado</v>
      </c>
      <c r="N1414" s="3">
        <f>IF([22]Calculo!Q1564=1,"Mínima",IF([22]Calculo!Q1564=2,"Baja",IF([22]Calculo!Q1564=3,"Moderada",IF([22]Calculo!Q1564=4,"Alta",IF([22]Calculo!Q1564=5,"Extrema",0)))))</f>
        <v>0</v>
      </c>
      <c r="O1414" s="3">
        <f>IF([22]Calculo!R1564=1,"Mínima",IF([22]Calculo!R1564=2,"Baja",IF([22]Calculo!R1564=3,"Moderada",IF([22]Calculo!R1564=4,"Alta",IF([22]Calculo!R1564=5,"Extrema",0)))))</f>
        <v>0</v>
      </c>
      <c r="P1414" s="3" t="str">
        <f>IF([22]Calculo!S1564&gt;16,"Extremo",IF([22]Calculo!S1564&gt;10,"Alto",IF([22]Calculo!S1564&gt;4,"Moderado",IF([22]Calculo!S1564&gt;2,"Bajo",IF([22]Calculo!S1564&gt;0,"Mínimo","No Evaluado")))))</f>
        <v>No Evaluado</v>
      </c>
    </row>
    <row r="1415" spans="9:16" x14ac:dyDescent="0.25">
      <c r="I1415" s="3" t="str">
        <f>IF([22]Calculo!F1565&gt;16,"Extrema",IF([22]Calculo!F1565&gt;10,"Alta",IF([22]Calculo!F1565&gt;4,"Moderada",IF([22]Calculo!F1565&gt;2,"Baja",IF([22]Calculo!F1565&gt;0,"Mínima","No Evaluado")))))</f>
        <v>No Evaluado</v>
      </c>
      <c r="N1415" s="3">
        <f>IF([22]Calculo!Q1565=1,"Mínima",IF([22]Calculo!Q1565=2,"Baja",IF([22]Calculo!Q1565=3,"Moderada",IF([22]Calculo!Q1565=4,"Alta",IF([22]Calculo!Q1565=5,"Extrema",0)))))</f>
        <v>0</v>
      </c>
      <c r="O1415" s="3">
        <f>IF([22]Calculo!R1565=1,"Mínima",IF([22]Calculo!R1565=2,"Baja",IF([22]Calculo!R1565=3,"Moderada",IF([22]Calculo!R1565=4,"Alta",IF([22]Calculo!R1565=5,"Extrema",0)))))</f>
        <v>0</v>
      </c>
      <c r="P1415" s="3" t="str">
        <f>IF([22]Calculo!S1565&gt;16,"Extremo",IF([22]Calculo!S1565&gt;10,"Alto",IF([22]Calculo!S1565&gt;4,"Moderado",IF([22]Calculo!S1565&gt;2,"Bajo",IF([22]Calculo!S1565&gt;0,"Mínimo","No Evaluado")))))</f>
        <v>No Evaluado</v>
      </c>
    </row>
    <row r="1416" spans="9:16" x14ac:dyDescent="0.25">
      <c r="I1416" s="3" t="str">
        <f>IF([22]Calculo!F1566&gt;16,"Extrema",IF([22]Calculo!F1566&gt;10,"Alta",IF([22]Calculo!F1566&gt;4,"Moderada",IF([22]Calculo!F1566&gt;2,"Baja",IF([22]Calculo!F1566&gt;0,"Mínima","No Evaluado")))))</f>
        <v>No Evaluado</v>
      </c>
      <c r="N1416" s="3">
        <f>IF([22]Calculo!Q1566=1,"Mínima",IF([22]Calculo!Q1566=2,"Baja",IF([22]Calculo!Q1566=3,"Moderada",IF([22]Calculo!Q1566=4,"Alta",IF([22]Calculo!Q1566=5,"Extrema",0)))))</f>
        <v>0</v>
      </c>
      <c r="O1416" s="3">
        <f>IF([22]Calculo!R1566=1,"Mínima",IF([22]Calculo!R1566=2,"Baja",IF([22]Calculo!R1566=3,"Moderada",IF([22]Calculo!R1566=4,"Alta",IF([22]Calculo!R1566=5,"Extrema",0)))))</f>
        <v>0</v>
      </c>
      <c r="P1416" s="3" t="str">
        <f>IF([22]Calculo!S1566&gt;16,"Extremo",IF([22]Calculo!S1566&gt;10,"Alto",IF([22]Calculo!S1566&gt;4,"Moderado",IF([22]Calculo!S1566&gt;2,"Bajo",IF([22]Calculo!S1566&gt;0,"Mínimo","No Evaluado")))))</f>
        <v>No Evaluado</v>
      </c>
    </row>
    <row r="1417" spans="9:16" x14ac:dyDescent="0.25">
      <c r="I1417" s="3" t="str">
        <f>IF([22]Calculo!F1567&gt;16,"Extrema",IF([22]Calculo!F1567&gt;10,"Alta",IF([22]Calculo!F1567&gt;4,"Moderada",IF([22]Calculo!F1567&gt;2,"Baja",IF([22]Calculo!F1567&gt;0,"Mínima","No Evaluado")))))</f>
        <v>No Evaluado</v>
      </c>
      <c r="N1417" s="3">
        <f>IF([22]Calculo!Q1567=1,"Mínima",IF([22]Calculo!Q1567=2,"Baja",IF([22]Calculo!Q1567=3,"Moderada",IF([22]Calculo!Q1567=4,"Alta",IF([22]Calculo!Q1567=5,"Extrema",0)))))</f>
        <v>0</v>
      </c>
      <c r="O1417" s="3">
        <f>IF([22]Calculo!R1567=1,"Mínima",IF([22]Calculo!R1567=2,"Baja",IF([22]Calculo!R1567=3,"Moderada",IF([22]Calculo!R1567=4,"Alta",IF([22]Calculo!R1567=5,"Extrema",0)))))</f>
        <v>0</v>
      </c>
      <c r="P1417" s="3" t="str">
        <f>IF([22]Calculo!S1567&gt;16,"Extremo",IF([22]Calculo!S1567&gt;10,"Alto",IF([22]Calculo!S1567&gt;4,"Moderado",IF([22]Calculo!S1567&gt;2,"Bajo",IF([22]Calculo!S1567&gt;0,"Mínimo","No Evaluado")))))</f>
        <v>No Evaluado</v>
      </c>
    </row>
    <row r="1418" spans="9:16" x14ac:dyDescent="0.25">
      <c r="I1418" s="3" t="str">
        <f>IF([22]Calculo!F1568&gt;16,"Extrema",IF([22]Calculo!F1568&gt;10,"Alta",IF([22]Calculo!F1568&gt;4,"Moderada",IF([22]Calculo!F1568&gt;2,"Baja",IF([22]Calculo!F1568&gt;0,"Mínima","No Evaluado")))))</f>
        <v>No Evaluado</v>
      </c>
      <c r="N1418" s="3">
        <f>IF([22]Calculo!Q1568=1,"Mínima",IF([22]Calculo!Q1568=2,"Baja",IF([22]Calculo!Q1568=3,"Moderada",IF([22]Calculo!Q1568=4,"Alta",IF([22]Calculo!Q1568=5,"Extrema",0)))))</f>
        <v>0</v>
      </c>
      <c r="O1418" s="3">
        <f>IF([22]Calculo!R1568=1,"Mínima",IF([22]Calculo!R1568=2,"Baja",IF([22]Calculo!R1568=3,"Moderada",IF([22]Calculo!R1568=4,"Alta",IF([22]Calculo!R1568=5,"Extrema",0)))))</f>
        <v>0</v>
      </c>
      <c r="P1418" s="3" t="str">
        <f>IF([22]Calculo!S1568&gt;16,"Extremo",IF([22]Calculo!S1568&gt;10,"Alto",IF([22]Calculo!S1568&gt;4,"Moderado",IF([22]Calculo!S1568&gt;2,"Bajo",IF([22]Calculo!S1568&gt;0,"Mínimo","No Evaluado")))))</f>
        <v>No Evaluado</v>
      </c>
    </row>
    <row r="1419" spans="9:16" x14ac:dyDescent="0.25">
      <c r="I1419" s="3" t="str">
        <f>IF([22]Calculo!F1569&gt;16,"Extrema",IF([22]Calculo!F1569&gt;10,"Alta",IF([22]Calculo!F1569&gt;4,"Moderada",IF([22]Calculo!F1569&gt;2,"Baja",IF([22]Calculo!F1569&gt;0,"Mínima","No Evaluado")))))</f>
        <v>No Evaluado</v>
      </c>
      <c r="N1419" s="3">
        <f>IF([22]Calculo!Q1569=1,"Mínima",IF([22]Calculo!Q1569=2,"Baja",IF([22]Calculo!Q1569=3,"Moderada",IF([22]Calculo!Q1569=4,"Alta",IF([22]Calculo!Q1569=5,"Extrema",0)))))</f>
        <v>0</v>
      </c>
      <c r="O1419" s="3">
        <f>IF([22]Calculo!R1569=1,"Mínima",IF([22]Calculo!R1569=2,"Baja",IF([22]Calculo!R1569=3,"Moderada",IF([22]Calculo!R1569=4,"Alta",IF([22]Calculo!R1569=5,"Extrema",0)))))</f>
        <v>0</v>
      </c>
      <c r="P1419" s="3" t="str">
        <f>IF([22]Calculo!S1569&gt;16,"Extremo",IF([22]Calculo!S1569&gt;10,"Alto",IF([22]Calculo!S1569&gt;4,"Moderado",IF([22]Calculo!S1569&gt;2,"Bajo",IF([22]Calculo!S1569&gt;0,"Mínimo","No Evaluado")))))</f>
        <v>No Evaluado</v>
      </c>
    </row>
    <row r="1420" spans="9:16" x14ac:dyDescent="0.25">
      <c r="I1420" s="3" t="str">
        <f>IF([22]Calculo!F1570&gt;16,"Extrema",IF([22]Calculo!F1570&gt;10,"Alta",IF([22]Calculo!F1570&gt;4,"Moderada",IF([22]Calculo!F1570&gt;2,"Baja",IF([22]Calculo!F1570&gt;0,"Mínima","No Evaluado")))))</f>
        <v>No Evaluado</v>
      </c>
      <c r="N1420" s="3">
        <f>IF([22]Calculo!Q1570=1,"Mínima",IF([22]Calculo!Q1570=2,"Baja",IF([22]Calculo!Q1570=3,"Moderada",IF([22]Calculo!Q1570=4,"Alta",IF([22]Calculo!Q1570=5,"Extrema",0)))))</f>
        <v>0</v>
      </c>
      <c r="O1420" s="3">
        <f>IF([22]Calculo!R1570=1,"Mínima",IF([22]Calculo!R1570=2,"Baja",IF([22]Calculo!R1570=3,"Moderada",IF([22]Calculo!R1570=4,"Alta",IF([22]Calculo!R1570=5,"Extrema",0)))))</f>
        <v>0</v>
      </c>
      <c r="P1420" s="3" t="str">
        <f>IF([22]Calculo!S1570&gt;16,"Extremo",IF([22]Calculo!S1570&gt;10,"Alto",IF([22]Calculo!S1570&gt;4,"Moderado",IF([22]Calculo!S1570&gt;2,"Bajo",IF([22]Calculo!S1570&gt;0,"Mínimo","No Evaluado")))))</f>
        <v>No Evaluado</v>
      </c>
    </row>
    <row r="1421" spans="9:16" x14ac:dyDescent="0.25">
      <c r="I1421" s="3" t="str">
        <f>IF([22]Calculo!F1571&gt;16,"Extrema",IF([22]Calculo!F1571&gt;10,"Alta",IF([22]Calculo!F1571&gt;4,"Moderada",IF([22]Calculo!F1571&gt;2,"Baja",IF([22]Calculo!F1571&gt;0,"Mínima","No Evaluado")))))</f>
        <v>No Evaluado</v>
      </c>
      <c r="N1421" s="3">
        <f>IF([22]Calculo!Q1571=1,"Mínima",IF([22]Calculo!Q1571=2,"Baja",IF([22]Calculo!Q1571=3,"Moderada",IF([22]Calculo!Q1571=4,"Alta",IF([22]Calculo!Q1571=5,"Extrema",0)))))</f>
        <v>0</v>
      </c>
      <c r="O1421" s="3">
        <f>IF([22]Calculo!R1571=1,"Mínima",IF([22]Calculo!R1571=2,"Baja",IF([22]Calculo!R1571=3,"Moderada",IF([22]Calculo!R1571=4,"Alta",IF([22]Calculo!R1571=5,"Extrema",0)))))</f>
        <v>0</v>
      </c>
      <c r="P1421" s="3" t="str">
        <f>IF([22]Calculo!S1571&gt;16,"Extremo",IF([22]Calculo!S1571&gt;10,"Alto",IF([22]Calculo!S1571&gt;4,"Moderado",IF([22]Calculo!S1571&gt;2,"Bajo",IF([22]Calculo!S1571&gt;0,"Mínimo","No Evaluado")))))</f>
        <v>No Evaluado</v>
      </c>
    </row>
    <row r="1422" spans="9:16" x14ac:dyDescent="0.25">
      <c r="I1422" s="3" t="str">
        <f>IF([22]Calculo!F1572&gt;16,"Extrema",IF([22]Calculo!F1572&gt;10,"Alta",IF([22]Calculo!F1572&gt;4,"Moderada",IF([22]Calculo!F1572&gt;2,"Baja",IF([22]Calculo!F1572&gt;0,"Mínima","No Evaluado")))))</f>
        <v>No Evaluado</v>
      </c>
      <c r="N1422" s="3">
        <f>IF([22]Calculo!Q1572=1,"Mínima",IF([22]Calculo!Q1572=2,"Baja",IF([22]Calculo!Q1572=3,"Moderada",IF([22]Calculo!Q1572=4,"Alta",IF([22]Calculo!Q1572=5,"Extrema",0)))))</f>
        <v>0</v>
      </c>
      <c r="O1422" s="3">
        <f>IF([22]Calculo!R1572=1,"Mínima",IF([22]Calculo!R1572=2,"Baja",IF([22]Calculo!R1572=3,"Moderada",IF([22]Calculo!R1572=4,"Alta",IF([22]Calculo!R1572=5,"Extrema",0)))))</f>
        <v>0</v>
      </c>
      <c r="P1422" s="3" t="str">
        <f>IF([22]Calculo!S1572&gt;16,"Extremo",IF([22]Calculo!S1572&gt;10,"Alto",IF([22]Calculo!S1572&gt;4,"Moderado",IF([22]Calculo!S1572&gt;2,"Bajo",IF([22]Calculo!S1572&gt;0,"Mínimo","No Evaluado")))))</f>
        <v>No Evaluado</v>
      </c>
    </row>
    <row r="1423" spans="9:16" x14ac:dyDescent="0.25">
      <c r="I1423" s="3" t="str">
        <f>IF([22]Calculo!F1573&gt;16,"Extrema",IF([22]Calculo!F1573&gt;10,"Alta",IF([22]Calculo!F1573&gt;4,"Moderada",IF([22]Calculo!F1573&gt;2,"Baja",IF([22]Calculo!F1573&gt;0,"Mínima","No Evaluado")))))</f>
        <v>No Evaluado</v>
      </c>
      <c r="N1423" s="3">
        <f>IF([22]Calculo!Q1573=1,"Mínima",IF([22]Calculo!Q1573=2,"Baja",IF([22]Calculo!Q1573=3,"Moderada",IF([22]Calculo!Q1573=4,"Alta",IF([22]Calculo!Q1573=5,"Extrema",0)))))</f>
        <v>0</v>
      </c>
      <c r="O1423" s="3">
        <f>IF([22]Calculo!R1573=1,"Mínima",IF([22]Calculo!R1573=2,"Baja",IF([22]Calculo!R1573=3,"Moderada",IF([22]Calculo!R1573=4,"Alta",IF([22]Calculo!R1573=5,"Extrema",0)))))</f>
        <v>0</v>
      </c>
      <c r="P1423" s="3" t="str">
        <f>IF([22]Calculo!S1573&gt;16,"Extremo",IF([22]Calculo!S1573&gt;10,"Alto",IF([22]Calculo!S1573&gt;4,"Moderado",IF([22]Calculo!S1573&gt;2,"Bajo",IF([22]Calculo!S1573&gt;0,"Mínimo","No Evaluado")))))</f>
        <v>No Evaluado</v>
      </c>
    </row>
    <row r="1424" spans="9:16" x14ac:dyDescent="0.25">
      <c r="I1424" s="3" t="str">
        <f>IF([22]Calculo!F1574&gt;16,"Extrema",IF([22]Calculo!F1574&gt;10,"Alta",IF([22]Calculo!F1574&gt;4,"Moderada",IF([22]Calculo!F1574&gt;2,"Baja",IF([22]Calculo!F1574&gt;0,"Mínima","No Evaluado")))))</f>
        <v>No Evaluado</v>
      </c>
      <c r="N1424" s="3">
        <f>IF([22]Calculo!Q1574=1,"Mínima",IF([22]Calculo!Q1574=2,"Baja",IF([22]Calculo!Q1574=3,"Moderada",IF([22]Calculo!Q1574=4,"Alta",IF([22]Calculo!Q1574=5,"Extrema",0)))))</f>
        <v>0</v>
      </c>
      <c r="O1424" s="3">
        <f>IF([22]Calculo!R1574=1,"Mínima",IF([22]Calculo!R1574=2,"Baja",IF([22]Calculo!R1574=3,"Moderada",IF([22]Calculo!R1574=4,"Alta",IF([22]Calculo!R1574=5,"Extrema",0)))))</f>
        <v>0</v>
      </c>
      <c r="P1424" s="3" t="str">
        <f>IF([22]Calculo!S1574&gt;16,"Extremo",IF([22]Calculo!S1574&gt;10,"Alto",IF([22]Calculo!S1574&gt;4,"Moderado",IF([22]Calculo!S1574&gt;2,"Bajo",IF([22]Calculo!S1574&gt;0,"Mínimo","No Evaluado")))))</f>
        <v>No Evaluado</v>
      </c>
    </row>
    <row r="1425" spans="9:16" x14ac:dyDescent="0.25">
      <c r="I1425" s="3" t="str">
        <f>IF([22]Calculo!F1575&gt;16,"Extrema",IF([22]Calculo!F1575&gt;10,"Alta",IF([22]Calculo!F1575&gt;4,"Moderada",IF([22]Calculo!F1575&gt;2,"Baja",IF([22]Calculo!F1575&gt;0,"Mínima","No Evaluado")))))</f>
        <v>No Evaluado</v>
      </c>
      <c r="N1425" s="3">
        <f>IF([22]Calculo!Q1575=1,"Mínima",IF([22]Calculo!Q1575=2,"Baja",IF([22]Calculo!Q1575=3,"Moderada",IF([22]Calculo!Q1575=4,"Alta",IF([22]Calculo!Q1575=5,"Extrema",0)))))</f>
        <v>0</v>
      </c>
      <c r="O1425" s="3">
        <f>IF([22]Calculo!R1575=1,"Mínima",IF([22]Calculo!R1575=2,"Baja",IF([22]Calculo!R1575=3,"Moderada",IF([22]Calculo!R1575=4,"Alta",IF([22]Calculo!R1575=5,"Extrema",0)))))</f>
        <v>0</v>
      </c>
      <c r="P1425" s="3" t="str">
        <f>IF([22]Calculo!S1575&gt;16,"Extremo",IF([22]Calculo!S1575&gt;10,"Alto",IF([22]Calculo!S1575&gt;4,"Moderado",IF([22]Calculo!S1575&gt;2,"Bajo",IF([22]Calculo!S1575&gt;0,"Mínimo","No Evaluado")))))</f>
        <v>No Evaluado</v>
      </c>
    </row>
    <row r="1426" spans="9:16" x14ac:dyDescent="0.25">
      <c r="I1426" s="3" t="str">
        <f>IF([22]Calculo!F1576&gt;16,"Extrema",IF([22]Calculo!F1576&gt;10,"Alta",IF([22]Calculo!F1576&gt;4,"Moderada",IF([22]Calculo!F1576&gt;2,"Baja",IF([22]Calculo!F1576&gt;0,"Mínima","No Evaluado")))))</f>
        <v>No Evaluado</v>
      </c>
      <c r="N1426" s="3">
        <f>IF([22]Calculo!Q1576=1,"Mínima",IF([22]Calculo!Q1576=2,"Baja",IF([22]Calculo!Q1576=3,"Moderada",IF([22]Calculo!Q1576=4,"Alta",IF([22]Calculo!Q1576=5,"Extrema",0)))))</f>
        <v>0</v>
      </c>
      <c r="O1426" s="3">
        <f>IF([22]Calculo!R1576=1,"Mínima",IF([22]Calculo!R1576=2,"Baja",IF([22]Calculo!R1576=3,"Moderada",IF([22]Calculo!R1576=4,"Alta",IF([22]Calculo!R1576=5,"Extrema",0)))))</f>
        <v>0</v>
      </c>
      <c r="P1426" s="3" t="str">
        <f>IF([22]Calculo!S1576&gt;16,"Extremo",IF([22]Calculo!S1576&gt;10,"Alto",IF([22]Calculo!S1576&gt;4,"Moderado",IF([22]Calculo!S1576&gt;2,"Bajo",IF([22]Calculo!S1576&gt;0,"Mínimo","No Evaluado")))))</f>
        <v>No Evaluado</v>
      </c>
    </row>
    <row r="1427" spans="9:16" x14ac:dyDescent="0.25">
      <c r="I1427" s="3" t="str">
        <f>IF([22]Calculo!F1577&gt;16,"Extrema",IF([22]Calculo!F1577&gt;10,"Alta",IF([22]Calculo!F1577&gt;4,"Moderada",IF([22]Calculo!F1577&gt;2,"Baja",IF([22]Calculo!F1577&gt;0,"Mínima","No Evaluado")))))</f>
        <v>No Evaluado</v>
      </c>
      <c r="N1427" s="3">
        <f>IF([22]Calculo!Q1577=1,"Mínima",IF([22]Calculo!Q1577=2,"Baja",IF([22]Calculo!Q1577=3,"Moderada",IF([22]Calculo!Q1577=4,"Alta",IF([22]Calculo!Q1577=5,"Extrema",0)))))</f>
        <v>0</v>
      </c>
      <c r="O1427" s="3">
        <f>IF([22]Calculo!R1577=1,"Mínima",IF([22]Calculo!R1577=2,"Baja",IF([22]Calculo!R1577=3,"Moderada",IF([22]Calculo!R1577=4,"Alta",IF([22]Calculo!R1577=5,"Extrema",0)))))</f>
        <v>0</v>
      </c>
      <c r="P1427" s="3" t="str">
        <f>IF([22]Calculo!S1577&gt;16,"Extremo",IF([22]Calculo!S1577&gt;10,"Alto",IF([22]Calculo!S1577&gt;4,"Moderado",IF([22]Calculo!S1577&gt;2,"Bajo",IF([22]Calculo!S1577&gt;0,"Mínimo","No Evaluado")))))</f>
        <v>No Evaluado</v>
      </c>
    </row>
    <row r="1428" spans="9:16" x14ac:dyDescent="0.25">
      <c r="I1428" s="3" t="str">
        <f>IF([22]Calculo!F1578&gt;16,"Extrema",IF([22]Calculo!F1578&gt;10,"Alta",IF([22]Calculo!F1578&gt;4,"Moderada",IF([22]Calculo!F1578&gt;2,"Baja",IF([22]Calculo!F1578&gt;0,"Mínima","No Evaluado")))))</f>
        <v>No Evaluado</v>
      </c>
      <c r="N1428" s="3">
        <f>IF([22]Calculo!Q1578=1,"Mínima",IF([22]Calculo!Q1578=2,"Baja",IF([22]Calculo!Q1578=3,"Moderada",IF([22]Calculo!Q1578=4,"Alta",IF([22]Calculo!Q1578=5,"Extrema",0)))))</f>
        <v>0</v>
      </c>
      <c r="O1428" s="3">
        <f>IF([22]Calculo!R1578=1,"Mínima",IF([22]Calculo!R1578=2,"Baja",IF([22]Calculo!R1578=3,"Moderada",IF([22]Calculo!R1578=4,"Alta",IF([22]Calculo!R1578=5,"Extrema",0)))))</f>
        <v>0</v>
      </c>
      <c r="P1428" s="3" t="str">
        <f>IF([22]Calculo!S1578&gt;16,"Extremo",IF([22]Calculo!S1578&gt;10,"Alto",IF([22]Calculo!S1578&gt;4,"Moderado",IF([22]Calculo!S1578&gt;2,"Bajo",IF([22]Calculo!S1578&gt;0,"Mínimo","No Evaluado")))))</f>
        <v>No Evaluado</v>
      </c>
    </row>
    <row r="1429" spans="9:16" x14ac:dyDescent="0.25">
      <c r="I1429" s="3" t="str">
        <f>IF([22]Calculo!F1579&gt;16,"Extrema",IF([22]Calculo!F1579&gt;10,"Alta",IF([22]Calculo!F1579&gt;4,"Moderada",IF([22]Calculo!F1579&gt;2,"Baja",IF([22]Calculo!F1579&gt;0,"Mínima","No Evaluado")))))</f>
        <v>No Evaluado</v>
      </c>
      <c r="N1429" s="3">
        <f>IF([22]Calculo!Q1579=1,"Mínima",IF([22]Calculo!Q1579=2,"Baja",IF([22]Calculo!Q1579=3,"Moderada",IF([22]Calculo!Q1579=4,"Alta",IF([22]Calculo!Q1579=5,"Extrema",0)))))</f>
        <v>0</v>
      </c>
      <c r="O1429" s="3">
        <f>IF([22]Calculo!R1579=1,"Mínima",IF([22]Calculo!R1579=2,"Baja",IF([22]Calculo!R1579=3,"Moderada",IF([22]Calculo!R1579=4,"Alta",IF([22]Calculo!R1579=5,"Extrema",0)))))</f>
        <v>0</v>
      </c>
      <c r="P1429" s="3" t="str">
        <f>IF([22]Calculo!S1579&gt;16,"Extremo",IF([22]Calculo!S1579&gt;10,"Alto",IF([22]Calculo!S1579&gt;4,"Moderado",IF([22]Calculo!S1579&gt;2,"Bajo",IF([22]Calculo!S1579&gt;0,"Mínimo","No Evaluado")))))</f>
        <v>No Evaluado</v>
      </c>
    </row>
    <row r="1430" spans="9:16" x14ac:dyDescent="0.25">
      <c r="I1430" s="3" t="str">
        <f>IF([22]Calculo!F1580&gt;16,"Extrema",IF([22]Calculo!F1580&gt;10,"Alta",IF([22]Calculo!F1580&gt;4,"Moderada",IF([22]Calculo!F1580&gt;2,"Baja",IF([22]Calculo!F1580&gt;0,"Mínima","No Evaluado")))))</f>
        <v>No Evaluado</v>
      </c>
      <c r="N1430" s="3">
        <f>IF([22]Calculo!Q1580=1,"Mínima",IF([22]Calculo!Q1580=2,"Baja",IF([22]Calculo!Q1580=3,"Moderada",IF([22]Calculo!Q1580=4,"Alta",IF([22]Calculo!Q1580=5,"Extrema",0)))))</f>
        <v>0</v>
      </c>
      <c r="O1430" s="3">
        <f>IF([22]Calculo!R1580=1,"Mínima",IF([22]Calculo!R1580=2,"Baja",IF([22]Calculo!R1580=3,"Moderada",IF([22]Calculo!R1580=4,"Alta",IF([22]Calculo!R1580=5,"Extrema",0)))))</f>
        <v>0</v>
      </c>
      <c r="P1430" s="3" t="str">
        <f>IF([22]Calculo!S1580&gt;16,"Extremo",IF([22]Calculo!S1580&gt;10,"Alto",IF([22]Calculo!S1580&gt;4,"Moderado",IF([22]Calculo!S1580&gt;2,"Bajo",IF([22]Calculo!S1580&gt;0,"Mínimo","No Evaluado")))))</f>
        <v>No Evaluado</v>
      </c>
    </row>
    <row r="1431" spans="9:16" x14ac:dyDescent="0.25">
      <c r="I1431" s="3" t="str">
        <f>IF([22]Calculo!F1581&gt;16,"Extrema",IF([22]Calculo!F1581&gt;10,"Alta",IF([22]Calculo!F1581&gt;4,"Moderada",IF([22]Calculo!F1581&gt;2,"Baja",IF([22]Calculo!F1581&gt;0,"Mínima","No Evaluado")))))</f>
        <v>No Evaluado</v>
      </c>
      <c r="N1431" s="3">
        <f>IF([22]Calculo!Q1581=1,"Mínima",IF([22]Calculo!Q1581=2,"Baja",IF([22]Calculo!Q1581=3,"Moderada",IF([22]Calculo!Q1581=4,"Alta",IF([22]Calculo!Q1581=5,"Extrema",0)))))</f>
        <v>0</v>
      </c>
      <c r="O1431" s="3">
        <f>IF([22]Calculo!R1581=1,"Mínima",IF([22]Calculo!R1581=2,"Baja",IF([22]Calculo!R1581=3,"Moderada",IF([22]Calculo!R1581=4,"Alta",IF([22]Calculo!R1581=5,"Extrema",0)))))</f>
        <v>0</v>
      </c>
      <c r="P1431" s="3" t="str">
        <f>IF([22]Calculo!S1581&gt;16,"Extremo",IF([22]Calculo!S1581&gt;10,"Alto",IF([22]Calculo!S1581&gt;4,"Moderado",IF([22]Calculo!S1581&gt;2,"Bajo",IF([22]Calculo!S1581&gt;0,"Mínimo","No Evaluado")))))</f>
        <v>No Evaluado</v>
      </c>
    </row>
    <row r="1432" spans="9:16" x14ac:dyDescent="0.25">
      <c r="I1432" s="3" t="str">
        <f>IF([22]Calculo!F1582&gt;16,"Extrema",IF([22]Calculo!F1582&gt;10,"Alta",IF([22]Calculo!F1582&gt;4,"Moderada",IF([22]Calculo!F1582&gt;2,"Baja",IF([22]Calculo!F1582&gt;0,"Mínima","No Evaluado")))))</f>
        <v>No Evaluado</v>
      </c>
      <c r="N1432" s="3">
        <f>IF([22]Calculo!Q1582=1,"Mínima",IF([22]Calculo!Q1582=2,"Baja",IF([22]Calculo!Q1582=3,"Moderada",IF([22]Calculo!Q1582=4,"Alta",IF([22]Calculo!Q1582=5,"Extrema",0)))))</f>
        <v>0</v>
      </c>
      <c r="O1432" s="3">
        <f>IF([22]Calculo!R1582=1,"Mínima",IF([22]Calculo!R1582=2,"Baja",IF([22]Calculo!R1582=3,"Moderada",IF([22]Calculo!R1582=4,"Alta",IF([22]Calculo!R1582=5,"Extrema",0)))))</f>
        <v>0</v>
      </c>
      <c r="P1432" s="3" t="str">
        <f>IF([22]Calculo!S1582&gt;16,"Extremo",IF([22]Calculo!S1582&gt;10,"Alto",IF([22]Calculo!S1582&gt;4,"Moderado",IF([22]Calculo!S1582&gt;2,"Bajo",IF([22]Calculo!S1582&gt;0,"Mínimo","No Evaluado")))))</f>
        <v>No Evaluado</v>
      </c>
    </row>
    <row r="1433" spans="9:16" x14ac:dyDescent="0.25">
      <c r="I1433" s="3" t="str">
        <f>IF([22]Calculo!F1583&gt;16,"Extrema",IF([22]Calculo!F1583&gt;10,"Alta",IF([22]Calculo!F1583&gt;4,"Moderada",IF([22]Calculo!F1583&gt;2,"Baja",IF([22]Calculo!F1583&gt;0,"Mínima","No Evaluado")))))</f>
        <v>No Evaluado</v>
      </c>
      <c r="N1433" s="3">
        <f>IF([22]Calculo!Q1583=1,"Mínima",IF([22]Calculo!Q1583=2,"Baja",IF([22]Calculo!Q1583=3,"Moderada",IF([22]Calculo!Q1583=4,"Alta",IF([22]Calculo!Q1583=5,"Extrema",0)))))</f>
        <v>0</v>
      </c>
      <c r="O1433" s="3">
        <f>IF([22]Calculo!R1583=1,"Mínima",IF([22]Calculo!R1583=2,"Baja",IF([22]Calculo!R1583=3,"Moderada",IF([22]Calculo!R1583=4,"Alta",IF([22]Calculo!R1583=5,"Extrema",0)))))</f>
        <v>0</v>
      </c>
      <c r="P1433" s="3" t="str">
        <f>IF([22]Calculo!S1583&gt;16,"Extremo",IF([22]Calculo!S1583&gt;10,"Alto",IF([22]Calculo!S1583&gt;4,"Moderado",IF([22]Calculo!S1583&gt;2,"Bajo",IF([22]Calculo!S1583&gt;0,"Mínimo","No Evaluado")))))</f>
        <v>No Evaluado</v>
      </c>
    </row>
    <row r="1434" spans="9:16" x14ac:dyDescent="0.25">
      <c r="I1434" s="3" t="str">
        <f>IF([22]Calculo!F1584&gt;16,"Extrema",IF([22]Calculo!F1584&gt;10,"Alta",IF([22]Calculo!F1584&gt;4,"Moderada",IF([22]Calculo!F1584&gt;2,"Baja",IF([22]Calculo!F1584&gt;0,"Mínima","No Evaluado")))))</f>
        <v>No Evaluado</v>
      </c>
      <c r="N1434" s="3">
        <f>IF([22]Calculo!Q1584=1,"Mínima",IF([22]Calculo!Q1584=2,"Baja",IF([22]Calculo!Q1584=3,"Moderada",IF([22]Calculo!Q1584=4,"Alta",IF([22]Calculo!Q1584=5,"Extrema",0)))))</f>
        <v>0</v>
      </c>
      <c r="O1434" s="3">
        <f>IF([22]Calculo!R1584=1,"Mínima",IF([22]Calculo!R1584=2,"Baja",IF([22]Calculo!R1584=3,"Moderada",IF([22]Calculo!R1584=4,"Alta",IF([22]Calculo!R1584=5,"Extrema",0)))))</f>
        <v>0</v>
      </c>
      <c r="P1434" s="3" t="str">
        <f>IF([22]Calculo!S1584&gt;16,"Extremo",IF([22]Calculo!S1584&gt;10,"Alto",IF([22]Calculo!S1584&gt;4,"Moderado",IF([22]Calculo!S1584&gt;2,"Bajo",IF([22]Calculo!S1584&gt;0,"Mínimo","No Evaluado")))))</f>
        <v>No Evaluado</v>
      </c>
    </row>
    <row r="1435" spans="9:16" x14ac:dyDescent="0.25">
      <c r="I1435" s="3" t="str">
        <f>IF([22]Calculo!F1585&gt;16,"Extrema",IF([22]Calculo!F1585&gt;10,"Alta",IF([22]Calculo!F1585&gt;4,"Moderada",IF([22]Calculo!F1585&gt;2,"Baja",IF([22]Calculo!F1585&gt;0,"Mínima","No Evaluado")))))</f>
        <v>No Evaluado</v>
      </c>
      <c r="N1435" s="3">
        <f>IF([22]Calculo!Q1585=1,"Mínima",IF([22]Calculo!Q1585=2,"Baja",IF([22]Calculo!Q1585=3,"Moderada",IF([22]Calculo!Q1585=4,"Alta",IF([22]Calculo!Q1585=5,"Extrema",0)))))</f>
        <v>0</v>
      </c>
      <c r="O1435" s="3">
        <f>IF([22]Calculo!R1585=1,"Mínima",IF([22]Calculo!R1585=2,"Baja",IF([22]Calculo!R1585=3,"Moderada",IF([22]Calculo!R1585=4,"Alta",IF([22]Calculo!R1585=5,"Extrema",0)))))</f>
        <v>0</v>
      </c>
      <c r="P1435" s="3" t="str">
        <f>IF([22]Calculo!S1585&gt;16,"Extremo",IF([22]Calculo!S1585&gt;10,"Alto",IF([22]Calculo!S1585&gt;4,"Moderado",IF([22]Calculo!S1585&gt;2,"Bajo",IF([22]Calculo!S1585&gt;0,"Mínimo","No Evaluado")))))</f>
        <v>No Evaluado</v>
      </c>
    </row>
    <row r="1436" spans="9:16" x14ac:dyDescent="0.25">
      <c r="I1436" s="3" t="str">
        <f>IF([22]Calculo!F1586&gt;16,"Extrema",IF([22]Calculo!F1586&gt;10,"Alta",IF([22]Calculo!F1586&gt;4,"Moderada",IF([22]Calculo!F1586&gt;2,"Baja",IF([22]Calculo!F1586&gt;0,"Mínima","No Evaluado")))))</f>
        <v>No Evaluado</v>
      </c>
      <c r="N1436" s="3">
        <f>IF([22]Calculo!Q1586=1,"Mínima",IF([22]Calculo!Q1586=2,"Baja",IF([22]Calculo!Q1586=3,"Moderada",IF([22]Calculo!Q1586=4,"Alta",IF([22]Calculo!Q1586=5,"Extrema",0)))))</f>
        <v>0</v>
      </c>
      <c r="O1436" s="3">
        <f>IF([22]Calculo!R1586=1,"Mínima",IF([22]Calculo!R1586=2,"Baja",IF([22]Calculo!R1586=3,"Moderada",IF([22]Calculo!R1586=4,"Alta",IF([22]Calculo!R1586=5,"Extrema",0)))))</f>
        <v>0</v>
      </c>
      <c r="P1436" s="3" t="str">
        <f>IF([22]Calculo!S1586&gt;16,"Extremo",IF([22]Calculo!S1586&gt;10,"Alto",IF([22]Calculo!S1586&gt;4,"Moderado",IF([22]Calculo!S1586&gt;2,"Bajo",IF([22]Calculo!S1586&gt;0,"Mínimo","No Evaluado")))))</f>
        <v>No Evaluado</v>
      </c>
    </row>
    <row r="1437" spans="9:16" x14ac:dyDescent="0.25">
      <c r="I1437" s="3" t="str">
        <f>IF([22]Calculo!F1587&gt;16,"Extrema",IF([22]Calculo!F1587&gt;10,"Alta",IF([22]Calculo!F1587&gt;4,"Moderada",IF([22]Calculo!F1587&gt;2,"Baja",IF([22]Calculo!F1587&gt;0,"Mínima","No Evaluado")))))</f>
        <v>No Evaluado</v>
      </c>
      <c r="N1437" s="3">
        <f>IF([22]Calculo!Q1587=1,"Mínima",IF([22]Calculo!Q1587=2,"Baja",IF([22]Calculo!Q1587=3,"Moderada",IF([22]Calculo!Q1587=4,"Alta",IF([22]Calculo!Q1587=5,"Extrema",0)))))</f>
        <v>0</v>
      </c>
      <c r="O1437" s="3">
        <f>IF([22]Calculo!R1587=1,"Mínima",IF([22]Calculo!R1587=2,"Baja",IF([22]Calculo!R1587=3,"Moderada",IF([22]Calculo!R1587=4,"Alta",IF([22]Calculo!R1587=5,"Extrema",0)))))</f>
        <v>0</v>
      </c>
      <c r="P1437" s="3" t="str">
        <f>IF([22]Calculo!S1587&gt;16,"Extremo",IF([22]Calculo!S1587&gt;10,"Alto",IF([22]Calculo!S1587&gt;4,"Moderado",IF([22]Calculo!S1587&gt;2,"Bajo",IF([22]Calculo!S1587&gt;0,"Mínimo","No Evaluado")))))</f>
        <v>No Evaluado</v>
      </c>
    </row>
    <row r="1438" spans="9:16" x14ac:dyDescent="0.25">
      <c r="I1438" s="3" t="str">
        <f>IF([22]Calculo!F1588&gt;16,"Extrema",IF([22]Calculo!F1588&gt;10,"Alta",IF([22]Calculo!F1588&gt;4,"Moderada",IF([22]Calculo!F1588&gt;2,"Baja",IF([22]Calculo!F1588&gt;0,"Mínima","No Evaluado")))))</f>
        <v>No Evaluado</v>
      </c>
      <c r="N1438" s="3">
        <f>IF([22]Calculo!Q1588=1,"Mínima",IF([22]Calculo!Q1588=2,"Baja",IF([22]Calculo!Q1588=3,"Moderada",IF([22]Calculo!Q1588=4,"Alta",IF([22]Calculo!Q1588=5,"Extrema",0)))))</f>
        <v>0</v>
      </c>
      <c r="O1438" s="3">
        <f>IF([22]Calculo!R1588=1,"Mínima",IF([22]Calculo!R1588=2,"Baja",IF([22]Calculo!R1588=3,"Moderada",IF([22]Calculo!R1588=4,"Alta",IF([22]Calculo!R1588=5,"Extrema",0)))))</f>
        <v>0</v>
      </c>
      <c r="P1438" s="3" t="str">
        <f>IF([22]Calculo!S1588&gt;16,"Extremo",IF([22]Calculo!S1588&gt;10,"Alto",IF([22]Calculo!S1588&gt;4,"Moderado",IF([22]Calculo!S1588&gt;2,"Bajo",IF([22]Calculo!S1588&gt;0,"Mínimo","No Evaluado")))))</f>
        <v>No Evaluado</v>
      </c>
    </row>
    <row r="1439" spans="9:16" x14ac:dyDescent="0.25">
      <c r="I1439" s="3" t="str">
        <f>IF([22]Calculo!F1589&gt;16,"Extrema",IF([22]Calculo!F1589&gt;10,"Alta",IF([22]Calculo!F1589&gt;4,"Moderada",IF([22]Calculo!F1589&gt;2,"Baja",IF([22]Calculo!F1589&gt;0,"Mínima","No Evaluado")))))</f>
        <v>No Evaluado</v>
      </c>
      <c r="N1439" s="3">
        <f>IF([22]Calculo!Q1589=1,"Mínima",IF([22]Calculo!Q1589=2,"Baja",IF([22]Calculo!Q1589=3,"Moderada",IF([22]Calculo!Q1589=4,"Alta",IF([22]Calculo!Q1589=5,"Extrema",0)))))</f>
        <v>0</v>
      </c>
      <c r="O1439" s="3">
        <f>IF([22]Calculo!R1589=1,"Mínima",IF([22]Calculo!R1589=2,"Baja",IF([22]Calculo!R1589=3,"Moderada",IF([22]Calculo!R1589=4,"Alta",IF([22]Calculo!R1589=5,"Extrema",0)))))</f>
        <v>0</v>
      </c>
      <c r="P1439" s="3" t="str">
        <f>IF([22]Calculo!S1589&gt;16,"Extremo",IF([22]Calculo!S1589&gt;10,"Alto",IF([22]Calculo!S1589&gt;4,"Moderado",IF([22]Calculo!S1589&gt;2,"Bajo",IF([22]Calculo!S1589&gt;0,"Mínimo","No Evaluado")))))</f>
        <v>No Evaluado</v>
      </c>
    </row>
    <row r="1440" spans="9:16" x14ac:dyDescent="0.25">
      <c r="I1440" s="3" t="str">
        <f>IF([22]Calculo!F1590&gt;16,"Extrema",IF([22]Calculo!F1590&gt;10,"Alta",IF([22]Calculo!F1590&gt;4,"Moderada",IF([22]Calculo!F1590&gt;2,"Baja",IF([22]Calculo!F1590&gt;0,"Mínima","No Evaluado")))))</f>
        <v>No Evaluado</v>
      </c>
      <c r="N1440" s="3">
        <f>IF([22]Calculo!Q1590=1,"Mínima",IF([22]Calculo!Q1590=2,"Baja",IF([22]Calculo!Q1590=3,"Moderada",IF([22]Calculo!Q1590=4,"Alta",IF([22]Calculo!Q1590=5,"Extrema",0)))))</f>
        <v>0</v>
      </c>
      <c r="O1440" s="3">
        <f>IF([22]Calculo!R1590=1,"Mínima",IF([22]Calculo!R1590=2,"Baja",IF([22]Calculo!R1590=3,"Moderada",IF([22]Calculo!R1590=4,"Alta",IF([22]Calculo!R1590=5,"Extrema",0)))))</f>
        <v>0</v>
      </c>
      <c r="P1440" s="3" t="str">
        <f>IF([22]Calculo!S1590&gt;16,"Extremo",IF([22]Calculo!S1590&gt;10,"Alto",IF([22]Calculo!S1590&gt;4,"Moderado",IF([22]Calculo!S1590&gt;2,"Bajo",IF([22]Calculo!S1590&gt;0,"Mínimo","No Evaluado")))))</f>
        <v>No Evaluado</v>
      </c>
    </row>
    <row r="1441" spans="9:16" x14ac:dyDescent="0.25">
      <c r="I1441" s="3" t="str">
        <f>IF([22]Calculo!F1591&gt;16,"Extrema",IF([22]Calculo!F1591&gt;10,"Alta",IF([22]Calculo!F1591&gt;4,"Moderada",IF([22]Calculo!F1591&gt;2,"Baja",IF([22]Calculo!F1591&gt;0,"Mínima","No Evaluado")))))</f>
        <v>No Evaluado</v>
      </c>
      <c r="N1441" s="3">
        <f>IF([22]Calculo!Q1591=1,"Mínima",IF([22]Calculo!Q1591=2,"Baja",IF([22]Calculo!Q1591=3,"Moderada",IF([22]Calculo!Q1591=4,"Alta",IF([22]Calculo!Q1591=5,"Extrema",0)))))</f>
        <v>0</v>
      </c>
      <c r="O1441" s="3">
        <f>IF([22]Calculo!R1591=1,"Mínima",IF([22]Calculo!R1591=2,"Baja",IF([22]Calculo!R1591=3,"Moderada",IF([22]Calculo!R1591=4,"Alta",IF([22]Calculo!R1591=5,"Extrema",0)))))</f>
        <v>0</v>
      </c>
      <c r="P1441" s="3" t="str">
        <f>IF([22]Calculo!S1591&gt;16,"Extremo",IF([22]Calculo!S1591&gt;10,"Alto",IF([22]Calculo!S1591&gt;4,"Moderado",IF([22]Calculo!S1591&gt;2,"Bajo",IF([22]Calculo!S1591&gt;0,"Mínimo","No Evaluado")))))</f>
        <v>No Evaluado</v>
      </c>
    </row>
    <row r="1442" spans="9:16" x14ac:dyDescent="0.25">
      <c r="I1442" s="3" t="str">
        <f>IF([22]Calculo!F1592&gt;16,"Extrema",IF([22]Calculo!F1592&gt;10,"Alta",IF([22]Calculo!F1592&gt;4,"Moderada",IF([22]Calculo!F1592&gt;2,"Baja",IF([22]Calculo!F1592&gt;0,"Mínima","No Evaluado")))))</f>
        <v>No Evaluado</v>
      </c>
      <c r="N1442" s="3">
        <f>IF([22]Calculo!Q1592=1,"Mínima",IF([22]Calculo!Q1592=2,"Baja",IF([22]Calculo!Q1592=3,"Moderada",IF([22]Calculo!Q1592=4,"Alta",IF([22]Calculo!Q1592=5,"Extrema",0)))))</f>
        <v>0</v>
      </c>
      <c r="O1442" s="3">
        <f>IF([22]Calculo!R1592=1,"Mínima",IF([22]Calculo!R1592=2,"Baja",IF([22]Calculo!R1592=3,"Moderada",IF([22]Calculo!R1592=4,"Alta",IF([22]Calculo!R1592=5,"Extrema",0)))))</f>
        <v>0</v>
      </c>
      <c r="P1442" s="3" t="str">
        <f>IF([22]Calculo!S1592&gt;16,"Extremo",IF([22]Calculo!S1592&gt;10,"Alto",IF([22]Calculo!S1592&gt;4,"Moderado",IF([22]Calculo!S1592&gt;2,"Bajo",IF([22]Calculo!S1592&gt;0,"Mínimo","No Evaluado")))))</f>
        <v>No Evaluado</v>
      </c>
    </row>
    <row r="1443" spans="9:16" x14ac:dyDescent="0.25">
      <c r="I1443" s="3" t="str">
        <f>IF([22]Calculo!F1593&gt;16,"Extrema",IF([22]Calculo!F1593&gt;10,"Alta",IF([22]Calculo!F1593&gt;4,"Moderada",IF([22]Calculo!F1593&gt;2,"Baja",IF([22]Calculo!F1593&gt;0,"Mínima","No Evaluado")))))</f>
        <v>No Evaluado</v>
      </c>
      <c r="N1443" s="3">
        <f>IF([22]Calculo!Q1593=1,"Mínima",IF([22]Calculo!Q1593=2,"Baja",IF([22]Calculo!Q1593=3,"Moderada",IF([22]Calculo!Q1593=4,"Alta",IF([22]Calculo!Q1593=5,"Extrema",0)))))</f>
        <v>0</v>
      </c>
      <c r="O1443" s="3">
        <f>IF([22]Calculo!R1593=1,"Mínima",IF([22]Calculo!R1593=2,"Baja",IF([22]Calculo!R1593=3,"Moderada",IF([22]Calculo!R1593=4,"Alta",IF([22]Calculo!R1593=5,"Extrema",0)))))</f>
        <v>0</v>
      </c>
      <c r="P1443" s="3" t="str">
        <f>IF([22]Calculo!S1593&gt;16,"Extremo",IF([22]Calculo!S1593&gt;10,"Alto",IF([22]Calculo!S1593&gt;4,"Moderado",IF([22]Calculo!S1593&gt;2,"Bajo",IF([22]Calculo!S1593&gt;0,"Mínimo","No Evaluado")))))</f>
        <v>No Evaluado</v>
      </c>
    </row>
    <row r="1444" spans="9:16" x14ac:dyDescent="0.25">
      <c r="I1444" s="3" t="str">
        <f>IF([22]Calculo!F1594&gt;16,"Extrema",IF([22]Calculo!F1594&gt;10,"Alta",IF([22]Calculo!F1594&gt;4,"Moderada",IF([22]Calculo!F1594&gt;2,"Baja",IF([22]Calculo!F1594&gt;0,"Mínima","No Evaluado")))))</f>
        <v>No Evaluado</v>
      </c>
      <c r="N1444" s="3">
        <f>IF([22]Calculo!Q1594=1,"Mínima",IF([22]Calculo!Q1594=2,"Baja",IF([22]Calculo!Q1594=3,"Moderada",IF([22]Calculo!Q1594=4,"Alta",IF([22]Calculo!Q1594=5,"Extrema",0)))))</f>
        <v>0</v>
      </c>
      <c r="O1444" s="3">
        <f>IF([22]Calculo!R1594=1,"Mínima",IF([22]Calculo!R1594=2,"Baja",IF([22]Calculo!R1594=3,"Moderada",IF([22]Calculo!R1594=4,"Alta",IF([22]Calculo!R1594=5,"Extrema",0)))))</f>
        <v>0</v>
      </c>
      <c r="P1444" s="3" t="str">
        <f>IF([22]Calculo!S1594&gt;16,"Extremo",IF([22]Calculo!S1594&gt;10,"Alto",IF([22]Calculo!S1594&gt;4,"Moderado",IF([22]Calculo!S1594&gt;2,"Bajo",IF([22]Calculo!S1594&gt;0,"Mínimo","No Evaluado")))))</f>
        <v>No Evaluado</v>
      </c>
    </row>
    <row r="1445" spans="9:16" x14ac:dyDescent="0.25">
      <c r="I1445" s="3" t="str">
        <f>IF([22]Calculo!F1595&gt;16,"Extrema",IF([22]Calculo!F1595&gt;10,"Alta",IF([22]Calculo!F1595&gt;4,"Moderada",IF([22]Calculo!F1595&gt;2,"Baja",IF([22]Calculo!F1595&gt;0,"Mínima","No Evaluado")))))</f>
        <v>No Evaluado</v>
      </c>
      <c r="N1445" s="3">
        <f>IF([22]Calculo!Q1595=1,"Mínima",IF([22]Calculo!Q1595=2,"Baja",IF([22]Calculo!Q1595=3,"Moderada",IF([22]Calculo!Q1595=4,"Alta",IF([22]Calculo!Q1595=5,"Extrema",0)))))</f>
        <v>0</v>
      </c>
      <c r="O1445" s="3">
        <f>IF([22]Calculo!R1595=1,"Mínima",IF([22]Calculo!R1595=2,"Baja",IF([22]Calculo!R1595=3,"Moderada",IF([22]Calculo!R1595=4,"Alta",IF([22]Calculo!R1595=5,"Extrema",0)))))</f>
        <v>0</v>
      </c>
      <c r="P1445" s="3" t="str">
        <f>IF([22]Calculo!S1595&gt;16,"Extremo",IF([22]Calculo!S1595&gt;10,"Alto",IF([22]Calculo!S1595&gt;4,"Moderado",IF([22]Calculo!S1595&gt;2,"Bajo",IF([22]Calculo!S1595&gt;0,"Mínimo","No Evaluado")))))</f>
        <v>No Evaluado</v>
      </c>
    </row>
    <row r="1446" spans="9:16" x14ac:dyDescent="0.25">
      <c r="I1446" s="3" t="str">
        <f>IF([22]Calculo!F1596&gt;16,"Extrema",IF([22]Calculo!F1596&gt;10,"Alta",IF([22]Calculo!F1596&gt;4,"Moderada",IF([22]Calculo!F1596&gt;2,"Baja",IF([22]Calculo!F1596&gt;0,"Mínima","No Evaluado")))))</f>
        <v>No Evaluado</v>
      </c>
      <c r="N1446" s="3">
        <f>IF([22]Calculo!Q1596=1,"Mínima",IF([22]Calculo!Q1596=2,"Baja",IF([22]Calculo!Q1596=3,"Moderada",IF([22]Calculo!Q1596=4,"Alta",IF([22]Calculo!Q1596=5,"Extrema",0)))))</f>
        <v>0</v>
      </c>
      <c r="O1446" s="3">
        <f>IF([22]Calculo!R1596=1,"Mínima",IF([22]Calculo!R1596=2,"Baja",IF([22]Calculo!R1596=3,"Moderada",IF([22]Calculo!R1596=4,"Alta",IF([22]Calculo!R1596=5,"Extrema",0)))))</f>
        <v>0</v>
      </c>
      <c r="P1446" s="3" t="str">
        <f>IF([22]Calculo!S1596&gt;16,"Extremo",IF([22]Calculo!S1596&gt;10,"Alto",IF([22]Calculo!S1596&gt;4,"Moderado",IF([22]Calculo!S1596&gt;2,"Bajo",IF([22]Calculo!S1596&gt;0,"Mínimo","No Evaluado")))))</f>
        <v>No Evaluado</v>
      </c>
    </row>
    <row r="1447" spans="9:16" x14ac:dyDescent="0.25">
      <c r="I1447" s="3" t="str">
        <f>IF([22]Calculo!F1597&gt;16,"Extrema",IF([22]Calculo!F1597&gt;10,"Alta",IF([22]Calculo!F1597&gt;4,"Moderada",IF([22]Calculo!F1597&gt;2,"Baja",IF([22]Calculo!F1597&gt;0,"Mínima","No Evaluado")))))</f>
        <v>No Evaluado</v>
      </c>
      <c r="N1447" s="3">
        <f>IF([22]Calculo!Q1597=1,"Mínima",IF([22]Calculo!Q1597=2,"Baja",IF([22]Calculo!Q1597=3,"Moderada",IF([22]Calculo!Q1597=4,"Alta",IF([22]Calculo!Q1597=5,"Extrema",0)))))</f>
        <v>0</v>
      </c>
      <c r="O1447" s="3">
        <f>IF([22]Calculo!R1597=1,"Mínima",IF([22]Calculo!R1597=2,"Baja",IF([22]Calculo!R1597=3,"Moderada",IF([22]Calculo!R1597=4,"Alta",IF([22]Calculo!R1597=5,"Extrema",0)))))</f>
        <v>0</v>
      </c>
      <c r="P1447" s="3" t="str">
        <f>IF([22]Calculo!S1597&gt;16,"Extremo",IF([22]Calculo!S1597&gt;10,"Alto",IF([22]Calculo!S1597&gt;4,"Moderado",IF([22]Calculo!S1597&gt;2,"Bajo",IF([22]Calculo!S1597&gt;0,"Mínimo","No Evaluado")))))</f>
        <v>No Evaluado</v>
      </c>
    </row>
    <row r="1448" spans="9:16" x14ac:dyDescent="0.25">
      <c r="I1448" s="3" t="str">
        <f>IF([22]Calculo!F1598&gt;16,"Extrema",IF([22]Calculo!F1598&gt;10,"Alta",IF([22]Calculo!F1598&gt;4,"Moderada",IF([22]Calculo!F1598&gt;2,"Baja",IF([22]Calculo!F1598&gt;0,"Mínima","No Evaluado")))))</f>
        <v>No Evaluado</v>
      </c>
      <c r="N1448" s="3">
        <f>IF([22]Calculo!Q1598=1,"Mínima",IF([22]Calculo!Q1598=2,"Baja",IF([22]Calculo!Q1598=3,"Moderada",IF([22]Calculo!Q1598=4,"Alta",IF([22]Calculo!Q1598=5,"Extrema",0)))))</f>
        <v>0</v>
      </c>
      <c r="O1448" s="3">
        <f>IF([22]Calculo!R1598=1,"Mínima",IF([22]Calculo!R1598=2,"Baja",IF([22]Calculo!R1598=3,"Moderada",IF([22]Calculo!R1598=4,"Alta",IF([22]Calculo!R1598=5,"Extrema",0)))))</f>
        <v>0</v>
      </c>
      <c r="P1448" s="3" t="str">
        <f>IF([22]Calculo!S1598&gt;16,"Extremo",IF([22]Calculo!S1598&gt;10,"Alto",IF([22]Calculo!S1598&gt;4,"Moderado",IF([22]Calculo!S1598&gt;2,"Bajo",IF([22]Calculo!S1598&gt;0,"Mínimo","No Evaluado")))))</f>
        <v>No Evaluado</v>
      </c>
    </row>
    <row r="1449" spans="9:16" x14ac:dyDescent="0.25">
      <c r="I1449" s="3" t="str">
        <f>IF([22]Calculo!F1599&gt;16,"Extrema",IF([22]Calculo!F1599&gt;10,"Alta",IF([22]Calculo!F1599&gt;4,"Moderada",IF([22]Calculo!F1599&gt;2,"Baja",IF([22]Calculo!F1599&gt;0,"Mínima","No Evaluado")))))</f>
        <v>No Evaluado</v>
      </c>
      <c r="N1449" s="3">
        <f>IF([22]Calculo!Q1599=1,"Mínima",IF([22]Calculo!Q1599=2,"Baja",IF([22]Calculo!Q1599=3,"Moderada",IF([22]Calculo!Q1599=4,"Alta",IF([22]Calculo!Q1599=5,"Extrema",0)))))</f>
        <v>0</v>
      </c>
      <c r="O1449" s="3">
        <f>IF([22]Calculo!R1599=1,"Mínima",IF([22]Calculo!R1599=2,"Baja",IF([22]Calculo!R1599=3,"Moderada",IF([22]Calculo!R1599=4,"Alta",IF([22]Calculo!R1599=5,"Extrema",0)))))</f>
        <v>0</v>
      </c>
      <c r="P1449" s="3" t="str">
        <f>IF([22]Calculo!S1599&gt;16,"Extremo",IF([22]Calculo!S1599&gt;10,"Alto",IF([22]Calculo!S1599&gt;4,"Moderado",IF([22]Calculo!S1599&gt;2,"Bajo",IF([22]Calculo!S1599&gt;0,"Mínimo","No Evaluado")))))</f>
        <v>No Evaluado</v>
      </c>
    </row>
    <row r="1450" spans="9:16" x14ac:dyDescent="0.25">
      <c r="I1450" s="3" t="str">
        <f>IF([22]Calculo!F1600&gt;16,"Extrema",IF([22]Calculo!F1600&gt;10,"Alta",IF([22]Calculo!F1600&gt;4,"Moderada",IF([22]Calculo!F1600&gt;2,"Baja",IF([22]Calculo!F1600&gt;0,"Mínima","No Evaluado")))))</f>
        <v>No Evaluado</v>
      </c>
      <c r="N1450" s="3">
        <f>IF([22]Calculo!Q1600=1,"Mínima",IF([22]Calculo!Q1600=2,"Baja",IF([22]Calculo!Q1600=3,"Moderada",IF([22]Calculo!Q1600=4,"Alta",IF([22]Calculo!Q1600=5,"Extrema",0)))))</f>
        <v>0</v>
      </c>
      <c r="O1450" s="3">
        <f>IF([22]Calculo!R1600=1,"Mínima",IF([22]Calculo!R1600=2,"Baja",IF([22]Calculo!R1600=3,"Moderada",IF([22]Calculo!R1600=4,"Alta",IF([22]Calculo!R1600=5,"Extrema",0)))))</f>
        <v>0</v>
      </c>
      <c r="P1450" s="3" t="str">
        <f>IF([22]Calculo!S1600&gt;16,"Extremo",IF([22]Calculo!S1600&gt;10,"Alto",IF([22]Calculo!S1600&gt;4,"Moderado",IF([22]Calculo!S1600&gt;2,"Bajo",IF([22]Calculo!S1600&gt;0,"Mínimo","No Evaluado")))))</f>
        <v>No Evaluado</v>
      </c>
    </row>
    <row r="1451" spans="9:16" x14ac:dyDescent="0.25">
      <c r="I1451" s="3" t="str">
        <f>IF([22]Calculo!F1601&gt;16,"Extrema",IF([22]Calculo!F1601&gt;10,"Alta",IF([22]Calculo!F1601&gt;4,"Moderada",IF([22]Calculo!F1601&gt;2,"Baja",IF([22]Calculo!F1601&gt;0,"Mínima","No Evaluado")))))</f>
        <v>No Evaluado</v>
      </c>
      <c r="N1451" s="3">
        <f>IF([22]Calculo!Q1601=1,"Mínima",IF([22]Calculo!Q1601=2,"Baja",IF([22]Calculo!Q1601=3,"Moderada",IF([22]Calculo!Q1601=4,"Alta",IF([22]Calculo!Q1601=5,"Extrema",0)))))</f>
        <v>0</v>
      </c>
      <c r="O1451" s="3">
        <f>IF([22]Calculo!R1601=1,"Mínima",IF([22]Calculo!R1601=2,"Baja",IF([22]Calculo!R1601=3,"Moderada",IF([22]Calculo!R1601=4,"Alta",IF([22]Calculo!R1601=5,"Extrema",0)))))</f>
        <v>0</v>
      </c>
      <c r="P1451" s="3" t="str">
        <f>IF([22]Calculo!S1601&gt;16,"Extremo",IF([22]Calculo!S1601&gt;10,"Alto",IF([22]Calculo!S1601&gt;4,"Moderado",IF([22]Calculo!S1601&gt;2,"Bajo",IF([22]Calculo!S1601&gt;0,"Mínimo","No Evaluado")))))</f>
        <v>No Evaluado</v>
      </c>
    </row>
    <row r="1452" spans="9:16" x14ac:dyDescent="0.25">
      <c r="I1452" s="3" t="str">
        <f>IF([22]Calculo!F1602&gt;16,"Extrema",IF([22]Calculo!F1602&gt;10,"Alta",IF([22]Calculo!F1602&gt;4,"Moderada",IF([22]Calculo!F1602&gt;2,"Baja",IF([22]Calculo!F1602&gt;0,"Mínima","No Evaluado")))))</f>
        <v>No Evaluado</v>
      </c>
      <c r="N1452" s="3">
        <f>IF([22]Calculo!Q1602=1,"Mínima",IF([22]Calculo!Q1602=2,"Baja",IF([22]Calculo!Q1602=3,"Moderada",IF([22]Calculo!Q1602=4,"Alta",IF([22]Calculo!Q1602=5,"Extrema",0)))))</f>
        <v>0</v>
      </c>
      <c r="O1452" s="3">
        <f>IF([22]Calculo!R1602=1,"Mínima",IF([22]Calculo!R1602=2,"Baja",IF([22]Calculo!R1602=3,"Moderada",IF([22]Calculo!R1602=4,"Alta",IF([22]Calculo!R1602=5,"Extrema",0)))))</f>
        <v>0</v>
      </c>
      <c r="P1452" s="3" t="str">
        <f>IF([22]Calculo!S1602&gt;16,"Extremo",IF([22]Calculo!S1602&gt;10,"Alto",IF([22]Calculo!S1602&gt;4,"Moderado",IF([22]Calculo!S1602&gt;2,"Bajo",IF([22]Calculo!S1602&gt;0,"Mínimo","No Evaluado")))))</f>
        <v>No Evaluado</v>
      </c>
    </row>
    <row r="1453" spans="9:16" x14ac:dyDescent="0.25">
      <c r="I1453" s="3" t="str">
        <f>IF([22]Calculo!F1603&gt;16,"Extrema",IF([22]Calculo!F1603&gt;10,"Alta",IF([22]Calculo!F1603&gt;4,"Moderada",IF([22]Calculo!F1603&gt;2,"Baja",IF([22]Calculo!F1603&gt;0,"Mínima","No Evaluado")))))</f>
        <v>No Evaluado</v>
      </c>
      <c r="N1453" s="3">
        <f>IF([22]Calculo!Q1603=1,"Mínima",IF([22]Calculo!Q1603=2,"Baja",IF([22]Calculo!Q1603=3,"Moderada",IF([22]Calculo!Q1603=4,"Alta",IF([22]Calculo!Q1603=5,"Extrema",0)))))</f>
        <v>0</v>
      </c>
      <c r="O1453" s="3">
        <f>IF([22]Calculo!R1603=1,"Mínima",IF([22]Calculo!R1603=2,"Baja",IF([22]Calculo!R1603=3,"Moderada",IF([22]Calculo!R1603=4,"Alta",IF([22]Calculo!R1603=5,"Extrema",0)))))</f>
        <v>0</v>
      </c>
      <c r="P1453" s="3" t="str">
        <f>IF([22]Calculo!S1603&gt;16,"Extremo",IF([22]Calculo!S1603&gt;10,"Alto",IF([22]Calculo!S1603&gt;4,"Moderado",IF([22]Calculo!S1603&gt;2,"Bajo",IF([22]Calculo!S1603&gt;0,"Mínimo","No Evaluado")))))</f>
        <v>No Evaluado</v>
      </c>
    </row>
    <row r="1454" spans="9:16" x14ac:dyDescent="0.25">
      <c r="I1454" s="3" t="str">
        <f>IF([22]Calculo!F1604&gt;16,"Extrema",IF([22]Calculo!F1604&gt;10,"Alta",IF([22]Calculo!F1604&gt;4,"Moderada",IF([22]Calculo!F1604&gt;2,"Baja",IF([22]Calculo!F1604&gt;0,"Mínima","No Evaluado")))))</f>
        <v>No Evaluado</v>
      </c>
      <c r="N1454" s="3">
        <f>IF([22]Calculo!Q1604=1,"Mínima",IF([22]Calculo!Q1604=2,"Baja",IF([22]Calculo!Q1604=3,"Moderada",IF([22]Calculo!Q1604=4,"Alta",IF([22]Calculo!Q1604=5,"Extrema",0)))))</f>
        <v>0</v>
      </c>
      <c r="O1454" s="3">
        <f>IF([22]Calculo!R1604=1,"Mínima",IF([22]Calculo!R1604=2,"Baja",IF([22]Calculo!R1604=3,"Moderada",IF([22]Calculo!R1604=4,"Alta",IF([22]Calculo!R1604=5,"Extrema",0)))))</f>
        <v>0</v>
      </c>
      <c r="P1454" s="3" t="str">
        <f>IF([22]Calculo!S1604&gt;16,"Extremo",IF([22]Calculo!S1604&gt;10,"Alto",IF([22]Calculo!S1604&gt;4,"Moderado",IF([22]Calculo!S1604&gt;2,"Bajo",IF([22]Calculo!S1604&gt;0,"Mínimo","No Evaluado")))))</f>
        <v>No Evaluado</v>
      </c>
    </row>
    <row r="1455" spans="9:16" x14ac:dyDescent="0.25">
      <c r="I1455" s="3" t="str">
        <f>IF([22]Calculo!F1605&gt;16,"Extrema",IF([22]Calculo!F1605&gt;10,"Alta",IF([22]Calculo!F1605&gt;4,"Moderada",IF([22]Calculo!F1605&gt;2,"Baja",IF([22]Calculo!F1605&gt;0,"Mínima","No Evaluado")))))</f>
        <v>No Evaluado</v>
      </c>
      <c r="N1455" s="3">
        <f>IF([22]Calculo!Q1605=1,"Mínima",IF([22]Calculo!Q1605=2,"Baja",IF([22]Calculo!Q1605=3,"Moderada",IF([22]Calculo!Q1605=4,"Alta",IF([22]Calculo!Q1605=5,"Extrema",0)))))</f>
        <v>0</v>
      </c>
      <c r="O1455" s="3">
        <f>IF([22]Calculo!R1605=1,"Mínima",IF([22]Calculo!R1605=2,"Baja",IF([22]Calculo!R1605=3,"Moderada",IF([22]Calculo!R1605=4,"Alta",IF([22]Calculo!R1605=5,"Extrema",0)))))</f>
        <v>0</v>
      </c>
      <c r="P1455" s="3" t="str">
        <f>IF([22]Calculo!S1605&gt;16,"Extremo",IF([22]Calculo!S1605&gt;10,"Alto",IF([22]Calculo!S1605&gt;4,"Moderado",IF([22]Calculo!S1605&gt;2,"Bajo",IF([22]Calculo!S1605&gt;0,"Mínimo","No Evaluado")))))</f>
        <v>No Evaluado</v>
      </c>
    </row>
    <row r="1456" spans="9:16" x14ac:dyDescent="0.25">
      <c r="I1456" s="3" t="str">
        <f>IF([22]Calculo!F1606&gt;16,"Extrema",IF([22]Calculo!F1606&gt;10,"Alta",IF([22]Calculo!F1606&gt;4,"Moderada",IF([22]Calculo!F1606&gt;2,"Baja",IF([22]Calculo!F1606&gt;0,"Mínima","No Evaluado")))))</f>
        <v>No Evaluado</v>
      </c>
      <c r="N1456" s="3">
        <f>IF([22]Calculo!Q1606=1,"Mínima",IF([22]Calculo!Q1606=2,"Baja",IF([22]Calculo!Q1606=3,"Moderada",IF([22]Calculo!Q1606=4,"Alta",IF([22]Calculo!Q1606=5,"Extrema",0)))))</f>
        <v>0</v>
      </c>
      <c r="O1456" s="3">
        <f>IF([22]Calculo!R1606=1,"Mínima",IF([22]Calculo!R1606=2,"Baja",IF([22]Calculo!R1606=3,"Moderada",IF([22]Calculo!R1606=4,"Alta",IF([22]Calculo!R1606=5,"Extrema",0)))))</f>
        <v>0</v>
      </c>
      <c r="P1456" s="3" t="str">
        <f>IF([22]Calculo!S1606&gt;16,"Extremo",IF([22]Calculo!S1606&gt;10,"Alto",IF([22]Calculo!S1606&gt;4,"Moderado",IF([22]Calculo!S1606&gt;2,"Bajo",IF([22]Calculo!S1606&gt;0,"Mínimo","No Evaluado")))))</f>
        <v>No Evaluado</v>
      </c>
    </row>
    <row r="1457" spans="9:16" x14ac:dyDescent="0.25">
      <c r="I1457" s="3" t="str">
        <f>IF([22]Calculo!F1607&gt;16,"Extrema",IF([22]Calculo!F1607&gt;10,"Alta",IF([22]Calculo!F1607&gt;4,"Moderada",IF([22]Calculo!F1607&gt;2,"Baja",IF([22]Calculo!F1607&gt;0,"Mínima","No Evaluado")))))</f>
        <v>No Evaluado</v>
      </c>
      <c r="N1457" s="3">
        <f>IF([22]Calculo!Q1607=1,"Mínima",IF([22]Calculo!Q1607=2,"Baja",IF([22]Calculo!Q1607=3,"Moderada",IF([22]Calculo!Q1607=4,"Alta",IF([22]Calculo!Q1607=5,"Extrema",0)))))</f>
        <v>0</v>
      </c>
      <c r="O1457" s="3">
        <f>IF([22]Calculo!R1607=1,"Mínima",IF([22]Calculo!R1607=2,"Baja",IF([22]Calculo!R1607=3,"Moderada",IF([22]Calculo!R1607=4,"Alta",IF([22]Calculo!R1607=5,"Extrema",0)))))</f>
        <v>0</v>
      </c>
      <c r="P1457" s="3" t="str">
        <f>IF([22]Calculo!S1607&gt;16,"Extremo",IF([22]Calculo!S1607&gt;10,"Alto",IF([22]Calculo!S1607&gt;4,"Moderado",IF([22]Calculo!S1607&gt;2,"Bajo",IF([22]Calculo!S1607&gt;0,"Mínimo","No Evaluado")))))</f>
        <v>No Evaluado</v>
      </c>
    </row>
    <row r="1458" spans="9:16" x14ac:dyDescent="0.25">
      <c r="I1458" s="3" t="str">
        <f>IF([22]Calculo!F1608&gt;16,"Extrema",IF([22]Calculo!F1608&gt;10,"Alta",IF([22]Calculo!F1608&gt;4,"Moderada",IF([22]Calculo!F1608&gt;2,"Baja",IF([22]Calculo!F1608&gt;0,"Mínima","No Evaluado")))))</f>
        <v>No Evaluado</v>
      </c>
      <c r="N1458" s="3">
        <f>IF([22]Calculo!Q1608=1,"Mínima",IF([22]Calculo!Q1608=2,"Baja",IF([22]Calculo!Q1608=3,"Moderada",IF([22]Calculo!Q1608=4,"Alta",IF([22]Calculo!Q1608=5,"Extrema",0)))))</f>
        <v>0</v>
      </c>
      <c r="O1458" s="3">
        <f>IF([22]Calculo!R1608=1,"Mínima",IF([22]Calculo!R1608=2,"Baja",IF([22]Calculo!R1608=3,"Moderada",IF([22]Calculo!R1608=4,"Alta",IF([22]Calculo!R1608=5,"Extrema",0)))))</f>
        <v>0</v>
      </c>
      <c r="P1458" s="3" t="str">
        <f>IF([22]Calculo!S1608&gt;16,"Extremo",IF([22]Calculo!S1608&gt;10,"Alto",IF([22]Calculo!S1608&gt;4,"Moderado",IF([22]Calculo!S1608&gt;2,"Bajo",IF([22]Calculo!S1608&gt;0,"Mínimo","No Evaluado")))))</f>
        <v>No Evaluado</v>
      </c>
    </row>
    <row r="1459" spans="9:16" x14ac:dyDescent="0.25">
      <c r="I1459" s="3" t="str">
        <f>IF([22]Calculo!F1609&gt;16,"Extrema",IF([22]Calculo!F1609&gt;10,"Alta",IF([22]Calculo!F1609&gt;4,"Moderada",IF([22]Calculo!F1609&gt;2,"Baja",IF([22]Calculo!F1609&gt;0,"Mínima","No Evaluado")))))</f>
        <v>No Evaluado</v>
      </c>
      <c r="N1459" s="3">
        <f>IF([22]Calculo!Q1609=1,"Mínima",IF([22]Calculo!Q1609=2,"Baja",IF([22]Calculo!Q1609=3,"Moderada",IF([22]Calculo!Q1609=4,"Alta",IF([22]Calculo!Q1609=5,"Extrema",0)))))</f>
        <v>0</v>
      </c>
      <c r="O1459" s="3">
        <f>IF([22]Calculo!R1609=1,"Mínima",IF([22]Calculo!R1609=2,"Baja",IF([22]Calculo!R1609=3,"Moderada",IF([22]Calculo!R1609=4,"Alta",IF([22]Calculo!R1609=5,"Extrema",0)))))</f>
        <v>0</v>
      </c>
      <c r="P1459" s="3" t="str">
        <f>IF([22]Calculo!S1609&gt;16,"Extremo",IF([22]Calculo!S1609&gt;10,"Alto",IF([22]Calculo!S1609&gt;4,"Moderado",IF([22]Calculo!S1609&gt;2,"Bajo",IF([22]Calculo!S1609&gt;0,"Mínimo","No Evaluado")))))</f>
        <v>No Evaluado</v>
      </c>
    </row>
    <row r="1460" spans="9:16" x14ac:dyDescent="0.25">
      <c r="I1460" s="3" t="str">
        <f>IF([22]Calculo!F1610&gt;16,"Extrema",IF([22]Calculo!F1610&gt;10,"Alta",IF([22]Calculo!F1610&gt;4,"Moderada",IF([22]Calculo!F1610&gt;2,"Baja",IF([22]Calculo!F1610&gt;0,"Mínima","No Evaluado")))))</f>
        <v>No Evaluado</v>
      </c>
      <c r="N1460" s="3">
        <f>IF([22]Calculo!Q1610=1,"Mínima",IF([22]Calculo!Q1610=2,"Baja",IF([22]Calculo!Q1610=3,"Moderada",IF([22]Calculo!Q1610=4,"Alta",IF([22]Calculo!Q1610=5,"Extrema",0)))))</f>
        <v>0</v>
      </c>
      <c r="O1460" s="3">
        <f>IF([22]Calculo!R1610=1,"Mínima",IF([22]Calculo!R1610=2,"Baja",IF([22]Calculo!R1610=3,"Moderada",IF([22]Calculo!R1610=4,"Alta",IF([22]Calculo!R1610=5,"Extrema",0)))))</f>
        <v>0</v>
      </c>
      <c r="P1460" s="3" t="str">
        <f>IF([22]Calculo!S1610&gt;16,"Extremo",IF([22]Calculo!S1610&gt;10,"Alto",IF([22]Calculo!S1610&gt;4,"Moderado",IF([22]Calculo!S1610&gt;2,"Bajo",IF([22]Calculo!S1610&gt;0,"Mínimo","No Evaluado")))))</f>
        <v>No Evaluado</v>
      </c>
    </row>
    <row r="1461" spans="9:16" x14ac:dyDescent="0.25">
      <c r="I1461" s="3" t="str">
        <f>IF([22]Calculo!F1611&gt;16,"Extrema",IF([22]Calculo!F1611&gt;10,"Alta",IF([22]Calculo!F1611&gt;4,"Moderada",IF([22]Calculo!F1611&gt;2,"Baja",IF([22]Calculo!F1611&gt;0,"Mínima","No Evaluado")))))</f>
        <v>No Evaluado</v>
      </c>
      <c r="N1461" s="3">
        <f>IF([22]Calculo!Q1611=1,"Mínima",IF([22]Calculo!Q1611=2,"Baja",IF([22]Calculo!Q1611=3,"Moderada",IF([22]Calculo!Q1611=4,"Alta",IF([22]Calculo!Q1611=5,"Extrema",0)))))</f>
        <v>0</v>
      </c>
      <c r="O1461" s="3">
        <f>IF([22]Calculo!R1611=1,"Mínima",IF([22]Calculo!R1611=2,"Baja",IF([22]Calculo!R1611=3,"Moderada",IF([22]Calculo!R1611=4,"Alta",IF([22]Calculo!R1611=5,"Extrema",0)))))</f>
        <v>0</v>
      </c>
      <c r="P1461" s="3" t="str">
        <f>IF([22]Calculo!S1611&gt;16,"Extremo",IF([22]Calculo!S1611&gt;10,"Alto",IF([22]Calculo!S1611&gt;4,"Moderado",IF([22]Calculo!S1611&gt;2,"Bajo",IF([22]Calculo!S1611&gt;0,"Mínimo","No Evaluado")))))</f>
        <v>No Evaluado</v>
      </c>
    </row>
    <row r="1462" spans="9:16" x14ac:dyDescent="0.25">
      <c r="I1462" s="3" t="str">
        <f>IF([22]Calculo!F1612&gt;16,"Extrema",IF([22]Calculo!F1612&gt;10,"Alta",IF([22]Calculo!F1612&gt;4,"Moderada",IF([22]Calculo!F1612&gt;2,"Baja",IF([22]Calculo!F1612&gt;0,"Mínima","No Evaluado")))))</f>
        <v>No Evaluado</v>
      </c>
      <c r="N1462" s="3">
        <f>IF([22]Calculo!Q1612=1,"Mínima",IF([22]Calculo!Q1612=2,"Baja",IF([22]Calculo!Q1612=3,"Moderada",IF([22]Calculo!Q1612=4,"Alta",IF([22]Calculo!Q1612=5,"Extrema",0)))))</f>
        <v>0</v>
      </c>
      <c r="O1462" s="3">
        <f>IF([22]Calculo!R1612=1,"Mínima",IF([22]Calculo!R1612=2,"Baja",IF([22]Calculo!R1612=3,"Moderada",IF([22]Calculo!R1612=4,"Alta",IF([22]Calculo!R1612=5,"Extrema",0)))))</f>
        <v>0</v>
      </c>
      <c r="P1462" s="3" t="str">
        <f>IF([22]Calculo!S1612&gt;16,"Extremo",IF([22]Calculo!S1612&gt;10,"Alto",IF([22]Calculo!S1612&gt;4,"Moderado",IF([22]Calculo!S1612&gt;2,"Bajo",IF([22]Calculo!S1612&gt;0,"Mínimo","No Evaluado")))))</f>
        <v>No Evaluado</v>
      </c>
    </row>
    <row r="1463" spans="9:16" x14ac:dyDescent="0.25">
      <c r="I1463" s="3" t="str">
        <f>IF([22]Calculo!F1613&gt;16,"Extrema",IF([22]Calculo!F1613&gt;10,"Alta",IF([22]Calculo!F1613&gt;4,"Moderada",IF([22]Calculo!F1613&gt;2,"Baja",IF([22]Calculo!F1613&gt;0,"Mínima","No Evaluado")))))</f>
        <v>No Evaluado</v>
      </c>
      <c r="N1463" s="3">
        <f>IF([22]Calculo!Q1613=1,"Mínima",IF([22]Calculo!Q1613=2,"Baja",IF([22]Calculo!Q1613=3,"Moderada",IF([22]Calculo!Q1613=4,"Alta",IF([22]Calculo!Q1613=5,"Extrema",0)))))</f>
        <v>0</v>
      </c>
      <c r="O1463" s="3">
        <f>IF([22]Calculo!R1613=1,"Mínima",IF([22]Calculo!R1613=2,"Baja",IF([22]Calculo!R1613=3,"Moderada",IF([22]Calculo!R1613=4,"Alta",IF([22]Calculo!R1613=5,"Extrema",0)))))</f>
        <v>0</v>
      </c>
      <c r="P1463" s="3" t="str">
        <f>IF([22]Calculo!S1613&gt;16,"Extremo",IF([22]Calculo!S1613&gt;10,"Alto",IF([22]Calculo!S1613&gt;4,"Moderado",IF([22]Calculo!S1613&gt;2,"Bajo",IF([22]Calculo!S1613&gt;0,"Mínimo","No Evaluado")))))</f>
        <v>No Evaluado</v>
      </c>
    </row>
    <row r="1464" spans="9:16" x14ac:dyDescent="0.25">
      <c r="I1464" s="3" t="str">
        <f>IF([22]Calculo!F1614&gt;16,"Extrema",IF([22]Calculo!F1614&gt;10,"Alta",IF([22]Calculo!F1614&gt;4,"Moderada",IF([22]Calculo!F1614&gt;2,"Baja",IF([22]Calculo!F1614&gt;0,"Mínima","No Evaluado")))))</f>
        <v>No Evaluado</v>
      </c>
      <c r="N1464" s="3">
        <f>IF([22]Calculo!Q1614=1,"Mínima",IF([22]Calculo!Q1614=2,"Baja",IF([22]Calculo!Q1614=3,"Moderada",IF([22]Calculo!Q1614=4,"Alta",IF([22]Calculo!Q1614=5,"Extrema",0)))))</f>
        <v>0</v>
      </c>
      <c r="O1464" s="3">
        <f>IF([22]Calculo!R1614=1,"Mínima",IF([22]Calculo!R1614=2,"Baja",IF([22]Calculo!R1614=3,"Moderada",IF([22]Calculo!R1614=4,"Alta",IF([22]Calculo!R1614=5,"Extrema",0)))))</f>
        <v>0</v>
      </c>
      <c r="P1464" s="3" t="str">
        <f>IF([22]Calculo!S1614&gt;16,"Extremo",IF([22]Calculo!S1614&gt;10,"Alto",IF([22]Calculo!S1614&gt;4,"Moderado",IF([22]Calculo!S1614&gt;2,"Bajo",IF([22]Calculo!S1614&gt;0,"Mínimo","No Evaluado")))))</f>
        <v>No Evaluado</v>
      </c>
    </row>
    <row r="1465" spans="9:16" x14ac:dyDescent="0.25">
      <c r="I1465" s="3" t="str">
        <f>IF([22]Calculo!F1615&gt;16,"Extrema",IF([22]Calculo!F1615&gt;10,"Alta",IF([22]Calculo!F1615&gt;4,"Moderada",IF([22]Calculo!F1615&gt;2,"Baja",IF([22]Calculo!F1615&gt;0,"Mínima","No Evaluado")))))</f>
        <v>No Evaluado</v>
      </c>
      <c r="N1465" s="3">
        <f>IF([22]Calculo!Q1615=1,"Mínima",IF([22]Calculo!Q1615=2,"Baja",IF([22]Calculo!Q1615=3,"Moderada",IF([22]Calculo!Q1615=4,"Alta",IF([22]Calculo!Q1615=5,"Extrema",0)))))</f>
        <v>0</v>
      </c>
      <c r="O1465" s="3">
        <f>IF([22]Calculo!R1615=1,"Mínima",IF([22]Calculo!R1615=2,"Baja",IF([22]Calculo!R1615=3,"Moderada",IF([22]Calculo!R1615=4,"Alta",IF([22]Calculo!R1615=5,"Extrema",0)))))</f>
        <v>0</v>
      </c>
      <c r="P1465" s="3" t="str">
        <f>IF([22]Calculo!S1615&gt;16,"Extremo",IF([22]Calculo!S1615&gt;10,"Alto",IF([22]Calculo!S1615&gt;4,"Moderado",IF([22]Calculo!S1615&gt;2,"Bajo",IF([22]Calculo!S1615&gt;0,"Mínimo","No Evaluado")))))</f>
        <v>No Evaluado</v>
      </c>
    </row>
    <row r="1466" spans="9:16" x14ac:dyDescent="0.25">
      <c r="I1466" s="3" t="str">
        <f>IF([22]Calculo!F1616&gt;16,"Extrema",IF([22]Calculo!F1616&gt;10,"Alta",IF([22]Calculo!F1616&gt;4,"Moderada",IF([22]Calculo!F1616&gt;2,"Baja",IF([22]Calculo!F1616&gt;0,"Mínima","No Evaluado")))))</f>
        <v>No Evaluado</v>
      </c>
      <c r="N1466" s="3">
        <f>IF([22]Calculo!Q1616=1,"Mínima",IF([22]Calculo!Q1616=2,"Baja",IF([22]Calculo!Q1616=3,"Moderada",IF([22]Calculo!Q1616=4,"Alta",IF([22]Calculo!Q1616=5,"Extrema",0)))))</f>
        <v>0</v>
      </c>
      <c r="O1466" s="3">
        <f>IF([22]Calculo!R1616=1,"Mínima",IF([22]Calculo!R1616=2,"Baja",IF([22]Calculo!R1616=3,"Moderada",IF([22]Calculo!R1616=4,"Alta",IF([22]Calculo!R1616=5,"Extrema",0)))))</f>
        <v>0</v>
      </c>
      <c r="P1466" s="3" t="str">
        <f>IF([22]Calculo!S1616&gt;16,"Extremo",IF([22]Calculo!S1616&gt;10,"Alto",IF([22]Calculo!S1616&gt;4,"Moderado",IF([22]Calculo!S1616&gt;2,"Bajo",IF([22]Calculo!S1616&gt;0,"Mínimo","No Evaluado")))))</f>
        <v>No Evaluado</v>
      </c>
    </row>
    <row r="1467" spans="9:16" x14ac:dyDescent="0.25">
      <c r="I1467" s="3" t="str">
        <f>IF([22]Calculo!F1617&gt;16,"Extrema",IF([22]Calculo!F1617&gt;10,"Alta",IF([22]Calculo!F1617&gt;4,"Moderada",IF([22]Calculo!F1617&gt;2,"Baja",IF([22]Calculo!F1617&gt;0,"Mínima","No Evaluado")))))</f>
        <v>No Evaluado</v>
      </c>
      <c r="N1467" s="3">
        <f>IF([22]Calculo!Q1617=1,"Mínima",IF([22]Calculo!Q1617=2,"Baja",IF([22]Calculo!Q1617=3,"Moderada",IF([22]Calculo!Q1617=4,"Alta",IF([22]Calculo!Q1617=5,"Extrema",0)))))</f>
        <v>0</v>
      </c>
      <c r="O1467" s="3">
        <f>IF([22]Calculo!R1617=1,"Mínima",IF([22]Calculo!R1617=2,"Baja",IF([22]Calculo!R1617=3,"Moderada",IF([22]Calculo!R1617=4,"Alta",IF([22]Calculo!R1617=5,"Extrema",0)))))</f>
        <v>0</v>
      </c>
      <c r="P1467" s="3" t="str">
        <f>IF([22]Calculo!S1617&gt;16,"Extremo",IF([22]Calculo!S1617&gt;10,"Alto",IF([22]Calculo!S1617&gt;4,"Moderado",IF([22]Calculo!S1617&gt;2,"Bajo",IF([22]Calculo!S1617&gt;0,"Mínimo","No Evaluado")))))</f>
        <v>No Evaluado</v>
      </c>
    </row>
    <row r="1468" spans="9:16" x14ac:dyDescent="0.25">
      <c r="I1468" s="3" t="str">
        <f>IF([22]Calculo!F1618&gt;16,"Extrema",IF([22]Calculo!F1618&gt;10,"Alta",IF([22]Calculo!F1618&gt;4,"Moderada",IF([22]Calculo!F1618&gt;2,"Baja",IF([22]Calculo!F1618&gt;0,"Mínima","No Evaluado")))))</f>
        <v>No Evaluado</v>
      </c>
      <c r="N1468" s="3">
        <f>IF([22]Calculo!Q1618=1,"Mínima",IF([22]Calculo!Q1618=2,"Baja",IF([22]Calculo!Q1618=3,"Moderada",IF([22]Calculo!Q1618=4,"Alta",IF([22]Calculo!Q1618=5,"Extrema",0)))))</f>
        <v>0</v>
      </c>
      <c r="O1468" s="3">
        <f>IF([22]Calculo!R1618=1,"Mínima",IF([22]Calculo!R1618=2,"Baja",IF([22]Calculo!R1618=3,"Moderada",IF([22]Calculo!R1618=4,"Alta",IF([22]Calculo!R1618=5,"Extrema",0)))))</f>
        <v>0</v>
      </c>
      <c r="P1468" s="3" t="str">
        <f>IF([22]Calculo!S1618&gt;16,"Extremo",IF([22]Calculo!S1618&gt;10,"Alto",IF([22]Calculo!S1618&gt;4,"Moderado",IF([22]Calculo!S1618&gt;2,"Bajo",IF([22]Calculo!S1618&gt;0,"Mínimo","No Evaluado")))))</f>
        <v>No Evaluado</v>
      </c>
    </row>
    <row r="1469" spans="9:16" x14ac:dyDescent="0.25">
      <c r="I1469" s="3" t="str">
        <f>IF([22]Calculo!F1619&gt;16,"Extrema",IF([22]Calculo!F1619&gt;10,"Alta",IF([22]Calculo!F1619&gt;4,"Moderada",IF([22]Calculo!F1619&gt;2,"Baja",IF([22]Calculo!F1619&gt;0,"Mínima","No Evaluado")))))</f>
        <v>No Evaluado</v>
      </c>
      <c r="N1469" s="3">
        <f>IF([22]Calculo!Q1619=1,"Mínima",IF([22]Calculo!Q1619=2,"Baja",IF([22]Calculo!Q1619=3,"Moderada",IF([22]Calculo!Q1619=4,"Alta",IF([22]Calculo!Q1619=5,"Extrema",0)))))</f>
        <v>0</v>
      </c>
      <c r="O1469" s="3">
        <f>IF([22]Calculo!R1619=1,"Mínima",IF([22]Calculo!R1619=2,"Baja",IF([22]Calculo!R1619=3,"Moderada",IF([22]Calculo!R1619=4,"Alta",IF([22]Calculo!R1619=5,"Extrema",0)))))</f>
        <v>0</v>
      </c>
      <c r="P1469" s="3" t="str">
        <f>IF([22]Calculo!S1619&gt;16,"Extremo",IF([22]Calculo!S1619&gt;10,"Alto",IF([22]Calculo!S1619&gt;4,"Moderado",IF([22]Calculo!S1619&gt;2,"Bajo",IF([22]Calculo!S1619&gt;0,"Mínimo","No Evaluado")))))</f>
        <v>No Evaluado</v>
      </c>
    </row>
    <row r="1470" spans="9:16" x14ac:dyDescent="0.25">
      <c r="I1470" s="3" t="str">
        <f>IF([22]Calculo!F1620&gt;16,"Extrema",IF([22]Calculo!F1620&gt;10,"Alta",IF([22]Calculo!F1620&gt;4,"Moderada",IF([22]Calculo!F1620&gt;2,"Baja",IF([22]Calculo!F1620&gt;0,"Mínima","No Evaluado")))))</f>
        <v>No Evaluado</v>
      </c>
      <c r="N1470" s="3">
        <f>IF([22]Calculo!Q1620=1,"Mínima",IF([22]Calculo!Q1620=2,"Baja",IF([22]Calculo!Q1620=3,"Moderada",IF([22]Calculo!Q1620=4,"Alta",IF([22]Calculo!Q1620=5,"Extrema",0)))))</f>
        <v>0</v>
      </c>
      <c r="O1470" s="3">
        <f>IF([22]Calculo!R1620=1,"Mínima",IF([22]Calculo!R1620=2,"Baja",IF([22]Calculo!R1620=3,"Moderada",IF([22]Calculo!R1620=4,"Alta",IF([22]Calculo!R1620=5,"Extrema",0)))))</f>
        <v>0</v>
      </c>
      <c r="P1470" s="3" t="str">
        <f>IF([22]Calculo!S1620&gt;16,"Extremo",IF([22]Calculo!S1620&gt;10,"Alto",IF([22]Calculo!S1620&gt;4,"Moderado",IF([22]Calculo!S1620&gt;2,"Bajo",IF([22]Calculo!S1620&gt;0,"Mínimo","No Evaluado")))))</f>
        <v>No Evaluado</v>
      </c>
    </row>
    <row r="1471" spans="9:16" x14ac:dyDescent="0.25">
      <c r="I1471" s="3" t="str">
        <f>IF([22]Calculo!F1621&gt;16,"Extrema",IF([22]Calculo!F1621&gt;10,"Alta",IF([22]Calculo!F1621&gt;4,"Moderada",IF([22]Calculo!F1621&gt;2,"Baja",IF([22]Calculo!F1621&gt;0,"Mínima","No Evaluado")))))</f>
        <v>No Evaluado</v>
      </c>
      <c r="N1471" s="3">
        <f>IF([22]Calculo!Q1621=1,"Mínima",IF([22]Calculo!Q1621=2,"Baja",IF([22]Calculo!Q1621=3,"Moderada",IF([22]Calculo!Q1621=4,"Alta",IF([22]Calculo!Q1621=5,"Extrema",0)))))</f>
        <v>0</v>
      </c>
      <c r="O1471" s="3">
        <f>IF([22]Calculo!R1621=1,"Mínima",IF([22]Calculo!R1621=2,"Baja",IF([22]Calculo!R1621=3,"Moderada",IF([22]Calculo!R1621=4,"Alta",IF([22]Calculo!R1621=5,"Extrema",0)))))</f>
        <v>0</v>
      </c>
      <c r="P1471" s="3" t="str">
        <f>IF([22]Calculo!S1621&gt;16,"Extremo",IF([22]Calculo!S1621&gt;10,"Alto",IF([22]Calculo!S1621&gt;4,"Moderado",IF([22]Calculo!S1621&gt;2,"Bajo",IF([22]Calculo!S1621&gt;0,"Mínimo","No Evaluado")))))</f>
        <v>No Evaluado</v>
      </c>
    </row>
    <row r="1472" spans="9:16" x14ac:dyDescent="0.25">
      <c r="I1472" s="3" t="str">
        <f>IF([22]Calculo!F1622&gt;16,"Extrema",IF([22]Calculo!F1622&gt;10,"Alta",IF([22]Calculo!F1622&gt;4,"Moderada",IF([22]Calculo!F1622&gt;2,"Baja",IF([22]Calculo!F1622&gt;0,"Mínima","No Evaluado")))))</f>
        <v>No Evaluado</v>
      </c>
      <c r="N1472" s="3">
        <f>IF([22]Calculo!Q1622=1,"Mínima",IF([22]Calculo!Q1622=2,"Baja",IF([22]Calculo!Q1622=3,"Moderada",IF([22]Calculo!Q1622=4,"Alta",IF([22]Calculo!Q1622=5,"Extrema",0)))))</f>
        <v>0</v>
      </c>
      <c r="O1472" s="3">
        <f>IF([22]Calculo!R1622=1,"Mínima",IF([22]Calculo!R1622=2,"Baja",IF([22]Calculo!R1622=3,"Moderada",IF([22]Calculo!R1622=4,"Alta",IF([22]Calculo!R1622=5,"Extrema",0)))))</f>
        <v>0</v>
      </c>
      <c r="P1472" s="3" t="str">
        <f>IF([22]Calculo!S1622&gt;16,"Extremo",IF([22]Calculo!S1622&gt;10,"Alto",IF([22]Calculo!S1622&gt;4,"Moderado",IF([22]Calculo!S1622&gt;2,"Bajo",IF([22]Calculo!S1622&gt;0,"Mínimo","No Evaluado")))))</f>
        <v>No Evaluado</v>
      </c>
    </row>
    <row r="1473" spans="9:16" x14ac:dyDescent="0.25">
      <c r="I1473" s="3" t="str">
        <f>IF([22]Calculo!F1623&gt;16,"Extrema",IF([22]Calculo!F1623&gt;10,"Alta",IF([22]Calculo!F1623&gt;4,"Moderada",IF([22]Calculo!F1623&gt;2,"Baja",IF([22]Calculo!F1623&gt;0,"Mínima","No Evaluado")))))</f>
        <v>No Evaluado</v>
      </c>
      <c r="N1473" s="3">
        <f>IF([22]Calculo!Q1623=1,"Mínima",IF([22]Calculo!Q1623=2,"Baja",IF([22]Calculo!Q1623=3,"Moderada",IF([22]Calculo!Q1623=4,"Alta",IF([22]Calculo!Q1623=5,"Extrema",0)))))</f>
        <v>0</v>
      </c>
      <c r="O1473" s="3">
        <f>IF([22]Calculo!R1623=1,"Mínima",IF([22]Calculo!R1623=2,"Baja",IF([22]Calculo!R1623=3,"Moderada",IF([22]Calculo!R1623=4,"Alta",IF([22]Calculo!R1623=5,"Extrema",0)))))</f>
        <v>0</v>
      </c>
      <c r="P1473" s="3" t="str">
        <f>IF([22]Calculo!S1623&gt;16,"Extremo",IF([22]Calculo!S1623&gt;10,"Alto",IF([22]Calculo!S1623&gt;4,"Moderado",IF([22]Calculo!S1623&gt;2,"Bajo",IF([22]Calculo!S1623&gt;0,"Mínimo","No Evaluado")))))</f>
        <v>No Evaluado</v>
      </c>
    </row>
    <row r="1474" spans="9:16" x14ac:dyDescent="0.25">
      <c r="I1474" s="3" t="str">
        <f>IF([22]Calculo!F1624&gt;16,"Extrema",IF([22]Calculo!F1624&gt;10,"Alta",IF([22]Calculo!F1624&gt;4,"Moderada",IF([22]Calculo!F1624&gt;2,"Baja",IF([22]Calculo!F1624&gt;0,"Mínima","No Evaluado")))))</f>
        <v>No Evaluado</v>
      </c>
      <c r="N1474" s="3">
        <f>IF([22]Calculo!Q1624=1,"Mínima",IF([22]Calculo!Q1624=2,"Baja",IF([22]Calculo!Q1624=3,"Moderada",IF([22]Calculo!Q1624=4,"Alta",IF([22]Calculo!Q1624=5,"Extrema",0)))))</f>
        <v>0</v>
      </c>
      <c r="O1474" s="3">
        <f>IF([22]Calculo!R1624=1,"Mínima",IF([22]Calculo!R1624=2,"Baja",IF([22]Calculo!R1624=3,"Moderada",IF([22]Calculo!R1624=4,"Alta",IF([22]Calculo!R1624=5,"Extrema",0)))))</f>
        <v>0</v>
      </c>
      <c r="P1474" s="3" t="str">
        <f>IF([22]Calculo!S1624&gt;16,"Extremo",IF([22]Calculo!S1624&gt;10,"Alto",IF([22]Calculo!S1624&gt;4,"Moderado",IF([22]Calculo!S1624&gt;2,"Bajo",IF([22]Calculo!S1624&gt;0,"Mínimo","No Evaluado")))))</f>
        <v>No Evaluado</v>
      </c>
    </row>
    <row r="1475" spans="9:16" x14ac:dyDescent="0.25">
      <c r="I1475" s="3" t="str">
        <f>IF([22]Calculo!F1625&gt;16,"Extrema",IF([22]Calculo!F1625&gt;10,"Alta",IF([22]Calculo!F1625&gt;4,"Moderada",IF([22]Calculo!F1625&gt;2,"Baja",IF([22]Calculo!F1625&gt;0,"Mínima","No Evaluado")))))</f>
        <v>No Evaluado</v>
      </c>
      <c r="N1475" s="3">
        <f>IF([22]Calculo!Q1625=1,"Mínima",IF([22]Calculo!Q1625=2,"Baja",IF([22]Calculo!Q1625=3,"Moderada",IF([22]Calculo!Q1625=4,"Alta",IF([22]Calculo!Q1625=5,"Extrema",0)))))</f>
        <v>0</v>
      </c>
      <c r="O1475" s="3">
        <f>IF([22]Calculo!R1625=1,"Mínima",IF([22]Calculo!R1625=2,"Baja",IF([22]Calculo!R1625=3,"Moderada",IF([22]Calculo!R1625=4,"Alta",IF([22]Calculo!R1625=5,"Extrema",0)))))</f>
        <v>0</v>
      </c>
      <c r="P1475" s="3" t="str">
        <f>IF([22]Calculo!S1625&gt;16,"Extremo",IF([22]Calculo!S1625&gt;10,"Alto",IF([22]Calculo!S1625&gt;4,"Moderado",IF([22]Calculo!S1625&gt;2,"Bajo",IF([22]Calculo!S1625&gt;0,"Mínimo","No Evaluado")))))</f>
        <v>No Evaluado</v>
      </c>
    </row>
    <row r="1476" spans="9:16" x14ac:dyDescent="0.25">
      <c r="I1476" s="3" t="str">
        <f>IF([22]Calculo!F1626&gt;16,"Extrema",IF([22]Calculo!F1626&gt;10,"Alta",IF([22]Calculo!F1626&gt;4,"Moderada",IF([22]Calculo!F1626&gt;2,"Baja",IF([22]Calculo!F1626&gt;0,"Mínima","No Evaluado")))))</f>
        <v>No Evaluado</v>
      </c>
      <c r="N1476" s="3">
        <f>IF([22]Calculo!Q1626=1,"Mínima",IF([22]Calculo!Q1626=2,"Baja",IF([22]Calculo!Q1626=3,"Moderada",IF([22]Calculo!Q1626=4,"Alta",IF([22]Calculo!Q1626=5,"Extrema",0)))))</f>
        <v>0</v>
      </c>
      <c r="O1476" s="3">
        <f>IF([22]Calculo!R1626=1,"Mínima",IF([22]Calculo!R1626=2,"Baja",IF([22]Calculo!R1626=3,"Moderada",IF([22]Calculo!R1626=4,"Alta",IF([22]Calculo!R1626=5,"Extrema",0)))))</f>
        <v>0</v>
      </c>
      <c r="P1476" s="3" t="str">
        <f>IF([22]Calculo!S1626&gt;16,"Extremo",IF([22]Calculo!S1626&gt;10,"Alto",IF([22]Calculo!S1626&gt;4,"Moderado",IF([22]Calculo!S1626&gt;2,"Bajo",IF([22]Calculo!S1626&gt;0,"Mínimo","No Evaluado")))))</f>
        <v>No Evaluado</v>
      </c>
    </row>
    <row r="1477" spans="9:16" x14ac:dyDescent="0.25">
      <c r="I1477" s="3" t="str">
        <f>IF([22]Calculo!F1627&gt;16,"Extrema",IF([22]Calculo!F1627&gt;10,"Alta",IF([22]Calculo!F1627&gt;4,"Moderada",IF([22]Calculo!F1627&gt;2,"Baja",IF([22]Calculo!F1627&gt;0,"Mínima","No Evaluado")))))</f>
        <v>No Evaluado</v>
      </c>
      <c r="N1477" s="3">
        <f>IF([22]Calculo!Q1627=1,"Mínima",IF([22]Calculo!Q1627=2,"Baja",IF([22]Calculo!Q1627=3,"Moderada",IF([22]Calculo!Q1627=4,"Alta",IF([22]Calculo!Q1627=5,"Extrema",0)))))</f>
        <v>0</v>
      </c>
      <c r="O1477" s="3">
        <f>IF([22]Calculo!R1627=1,"Mínima",IF([22]Calculo!R1627=2,"Baja",IF([22]Calculo!R1627=3,"Moderada",IF([22]Calculo!R1627=4,"Alta",IF([22]Calculo!R1627=5,"Extrema",0)))))</f>
        <v>0</v>
      </c>
      <c r="P1477" s="3" t="str">
        <f>IF([22]Calculo!S1627&gt;16,"Extremo",IF([22]Calculo!S1627&gt;10,"Alto",IF([22]Calculo!S1627&gt;4,"Moderado",IF([22]Calculo!S1627&gt;2,"Bajo",IF([22]Calculo!S1627&gt;0,"Mínimo","No Evaluado")))))</f>
        <v>No Evaluado</v>
      </c>
    </row>
    <row r="1478" spans="9:16" x14ac:dyDescent="0.25">
      <c r="I1478" s="3" t="str">
        <f>IF([22]Calculo!F1628&gt;16,"Extrema",IF([22]Calculo!F1628&gt;10,"Alta",IF([22]Calculo!F1628&gt;4,"Moderada",IF([22]Calculo!F1628&gt;2,"Baja",IF([22]Calculo!F1628&gt;0,"Mínima","No Evaluado")))))</f>
        <v>No Evaluado</v>
      </c>
      <c r="N1478" s="3">
        <f>IF([22]Calculo!Q1628=1,"Mínima",IF([22]Calculo!Q1628=2,"Baja",IF([22]Calculo!Q1628=3,"Moderada",IF([22]Calculo!Q1628=4,"Alta",IF([22]Calculo!Q1628=5,"Extrema",0)))))</f>
        <v>0</v>
      </c>
      <c r="O1478" s="3">
        <f>IF([22]Calculo!R1628=1,"Mínima",IF([22]Calculo!R1628=2,"Baja",IF([22]Calculo!R1628=3,"Moderada",IF([22]Calculo!R1628=4,"Alta",IF([22]Calculo!R1628=5,"Extrema",0)))))</f>
        <v>0</v>
      </c>
      <c r="P1478" s="3" t="str">
        <f>IF([22]Calculo!S1628&gt;16,"Extremo",IF([22]Calculo!S1628&gt;10,"Alto",IF([22]Calculo!S1628&gt;4,"Moderado",IF([22]Calculo!S1628&gt;2,"Bajo",IF([22]Calculo!S1628&gt;0,"Mínimo","No Evaluado")))))</f>
        <v>No Evaluado</v>
      </c>
    </row>
    <row r="1479" spans="9:16" x14ac:dyDescent="0.25">
      <c r="I1479" s="3" t="str">
        <f>IF([22]Calculo!F1629&gt;16,"Extrema",IF([22]Calculo!F1629&gt;10,"Alta",IF([22]Calculo!F1629&gt;4,"Moderada",IF([22]Calculo!F1629&gt;2,"Baja",IF([22]Calculo!F1629&gt;0,"Mínima","No Evaluado")))))</f>
        <v>No Evaluado</v>
      </c>
      <c r="N1479" s="3">
        <f>IF([22]Calculo!Q1629=1,"Mínima",IF([22]Calculo!Q1629=2,"Baja",IF([22]Calculo!Q1629=3,"Moderada",IF([22]Calculo!Q1629=4,"Alta",IF([22]Calculo!Q1629=5,"Extrema",0)))))</f>
        <v>0</v>
      </c>
      <c r="O1479" s="3">
        <f>IF([22]Calculo!R1629=1,"Mínima",IF([22]Calculo!R1629=2,"Baja",IF([22]Calculo!R1629=3,"Moderada",IF([22]Calculo!R1629=4,"Alta",IF([22]Calculo!R1629=5,"Extrema",0)))))</f>
        <v>0</v>
      </c>
      <c r="P1479" s="3" t="str">
        <f>IF([22]Calculo!S1629&gt;16,"Extremo",IF([22]Calculo!S1629&gt;10,"Alto",IF([22]Calculo!S1629&gt;4,"Moderado",IF([22]Calculo!S1629&gt;2,"Bajo",IF([22]Calculo!S1629&gt;0,"Mínimo","No Evaluado")))))</f>
        <v>No Evaluado</v>
      </c>
    </row>
    <row r="1480" spans="9:16" x14ac:dyDescent="0.25">
      <c r="I1480" s="3" t="str">
        <f>IF([22]Calculo!F1630&gt;16,"Extrema",IF([22]Calculo!F1630&gt;10,"Alta",IF([22]Calculo!F1630&gt;4,"Moderada",IF([22]Calculo!F1630&gt;2,"Baja",IF([22]Calculo!F1630&gt;0,"Mínima","No Evaluado")))))</f>
        <v>No Evaluado</v>
      </c>
      <c r="N1480" s="3">
        <f>IF([22]Calculo!Q1630=1,"Mínima",IF([22]Calculo!Q1630=2,"Baja",IF([22]Calculo!Q1630=3,"Moderada",IF([22]Calculo!Q1630=4,"Alta",IF([22]Calculo!Q1630=5,"Extrema",0)))))</f>
        <v>0</v>
      </c>
      <c r="O1480" s="3">
        <f>IF([22]Calculo!R1630=1,"Mínima",IF([22]Calculo!R1630=2,"Baja",IF([22]Calculo!R1630=3,"Moderada",IF([22]Calculo!R1630=4,"Alta",IF([22]Calculo!R1630=5,"Extrema",0)))))</f>
        <v>0</v>
      </c>
      <c r="P1480" s="3" t="str">
        <f>IF([22]Calculo!S1630&gt;16,"Extremo",IF([22]Calculo!S1630&gt;10,"Alto",IF([22]Calculo!S1630&gt;4,"Moderado",IF([22]Calculo!S1630&gt;2,"Bajo",IF([22]Calculo!S1630&gt;0,"Mínimo","No Evaluado")))))</f>
        <v>No Evaluado</v>
      </c>
    </row>
    <row r="1481" spans="9:16" x14ac:dyDescent="0.25">
      <c r="I1481" s="3" t="str">
        <f>IF([22]Calculo!F1631&gt;16,"Extrema",IF([22]Calculo!F1631&gt;10,"Alta",IF([22]Calculo!F1631&gt;4,"Moderada",IF([22]Calculo!F1631&gt;2,"Baja",IF([22]Calculo!F1631&gt;0,"Mínima","No Evaluado")))))</f>
        <v>No Evaluado</v>
      </c>
      <c r="N1481" s="3">
        <f>IF([22]Calculo!Q1631=1,"Mínima",IF([22]Calculo!Q1631=2,"Baja",IF([22]Calculo!Q1631=3,"Moderada",IF([22]Calculo!Q1631=4,"Alta",IF([22]Calculo!Q1631=5,"Extrema",0)))))</f>
        <v>0</v>
      </c>
      <c r="O1481" s="3">
        <f>IF([22]Calculo!R1631=1,"Mínima",IF([22]Calculo!R1631=2,"Baja",IF([22]Calculo!R1631=3,"Moderada",IF([22]Calculo!R1631=4,"Alta",IF([22]Calculo!R1631=5,"Extrema",0)))))</f>
        <v>0</v>
      </c>
      <c r="P1481" s="3" t="str">
        <f>IF([22]Calculo!S1631&gt;16,"Extremo",IF([22]Calculo!S1631&gt;10,"Alto",IF([22]Calculo!S1631&gt;4,"Moderado",IF([22]Calculo!S1631&gt;2,"Bajo",IF([22]Calculo!S1631&gt;0,"Mínimo","No Evaluado")))))</f>
        <v>No Evaluado</v>
      </c>
    </row>
    <row r="1482" spans="9:16" x14ac:dyDescent="0.25">
      <c r="I1482" s="3" t="str">
        <f>IF([22]Calculo!F1632&gt;16,"Extrema",IF([22]Calculo!F1632&gt;10,"Alta",IF([22]Calculo!F1632&gt;4,"Moderada",IF([22]Calculo!F1632&gt;2,"Baja",IF([22]Calculo!F1632&gt;0,"Mínima","No Evaluado")))))</f>
        <v>No Evaluado</v>
      </c>
      <c r="N1482" s="3">
        <f>IF([22]Calculo!Q1632=1,"Mínima",IF([22]Calculo!Q1632=2,"Baja",IF([22]Calculo!Q1632=3,"Moderada",IF([22]Calculo!Q1632=4,"Alta",IF([22]Calculo!Q1632=5,"Extrema",0)))))</f>
        <v>0</v>
      </c>
      <c r="O1482" s="3">
        <f>IF([22]Calculo!R1632=1,"Mínima",IF([22]Calculo!R1632=2,"Baja",IF([22]Calculo!R1632=3,"Moderada",IF([22]Calculo!R1632=4,"Alta",IF([22]Calculo!R1632=5,"Extrema",0)))))</f>
        <v>0</v>
      </c>
      <c r="P1482" s="3" t="str">
        <f>IF([22]Calculo!S1632&gt;16,"Extremo",IF([22]Calculo!S1632&gt;10,"Alto",IF([22]Calculo!S1632&gt;4,"Moderado",IF([22]Calculo!S1632&gt;2,"Bajo",IF([22]Calculo!S1632&gt;0,"Mínimo","No Evaluado")))))</f>
        <v>No Evaluado</v>
      </c>
    </row>
    <row r="1483" spans="9:16" x14ac:dyDescent="0.25">
      <c r="I1483" s="3" t="str">
        <f>IF([22]Calculo!F1633&gt;16,"Extrema",IF([22]Calculo!F1633&gt;10,"Alta",IF([22]Calculo!F1633&gt;4,"Moderada",IF([22]Calculo!F1633&gt;2,"Baja",IF([22]Calculo!F1633&gt;0,"Mínima","No Evaluado")))))</f>
        <v>No Evaluado</v>
      </c>
      <c r="N1483" s="3">
        <f>IF([22]Calculo!Q1633=1,"Mínima",IF([22]Calculo!Q1633=2,"Baja",IF([22]Calculo!Q1633=3,"Moderada",IF([22]Calculo!Q1633=4,"Alta",IF([22]Calculo!Q1633=5,"Extrema",0)))))</f>
        <v>0</v>
      </c>
      <c r="O1483" s="3">
        <f>IF([22]Calculo!R1633=1,"Mínima",IF([22]Calculo!R1633=2,"Baja",IF([22]Calculo!R1633=3,"Moderada",IF([22]Calculo!R1633=4,"Alta",IF([22]Calculo!R1633=5,"Extrema",0)))))</f>
        <v>0</v>
      </c>
      <c r="P1483" s="3" t="str">
        <f>IF([22]Calculo!S1633&gt;16,"Extremo",IF([22]Calculo!S1633&gt;10,"Alto",IF([22]Calculo!S1633&gt;4,"Moderado",IF([22]Calculo!S1633&gt;2,"Bajo",IF([22]Calculo!S1633&gt;0,"Mínimo","No Evaluado")))))</f>
        <v>No Evaluado</v>
      </c>
    </row>
    <row r="1484" spans="9:16" x14ac:dyDescent="0.25">
      <c r="I1484" s="3" t="str">
        <f>IF([22]Calculo!F1634&gt;16,"Extrema",IF([22]Calculo!F1634&gt;10,"Alta",IF([22]Calculo!F1634&gt;4,"Moderada",IF([22]Calculo!F1634&gt;2,"Baja",IF([22]Calculo!F1634&gt;0,"Mínima","No Evaluado")))))</f>
        <v>No Evaluado</v>
      </c>
      <c r="N1484" s="3">
        <f>IF([22]Calculo!Q1634=1,"Mínima",IF([22]Calculo!Q1634=2,"Baja",IF([22]Calculo!Q1634=3,"Moderada",IF([22]Calculo!Q1634=4,"Alta",IF([22]Calculo!Q1634=5,"Extrema",0)))))</f>
        <v>0</v>
      </c>
      <c r="O1484" s="3">
        <f>IF([22]Calculo!R1634=1,"Mínima",IF([22]Calculo!R1634=2,"Baja",IF([22]Calculo!R1634=3,"Moderada",IF([22]Calculo!R1634=4,"Alta",IF([22]Calculo!R1634=5,"Extrema",0)))))</f>
        <v>0</v>
      </c>
      <c r="P1484" s="3" t="str">
        <f>IF([22]Calculo!S1634&gt;16,"Extremo",IF([22]Calculo!S1634&gt;10,"Alto",IF([22]Calculo!S1634&gt;4,"Moderado",IF([22]Calculo!S1634&gt;2,"Bajo",IF([22]Calculo!S1634&gt;0,"Mínimo","No Evaluado")))))</f>
        <v>No Evaluado</v>
      </c>
    </row>
    <row r="1485" spans="9:16" x14ac:dyDescent="0.25">
      <c r="I1485" s="3" t="str">
        <f>IF([22]Calculo!F1635&gt;16,"Extrema",IF([22]Calculo!F1635&gt;10,"Alta",IF([22]Calculo!F1635&gt;4,"Moderada",IF([22]Calculo!F1635&gt;2,"Baja",IF([22]Calculo!F1635&gt;0,"Mínima","No Evaluado")))))</f>
        <v>No Evaluado</v>
      </c>
      <c r="N1485" s="3">
        <f>IF([22]Calculo!Q1635=1,"Mínima",IF([22]Calculo!Q1635=2,"Baja",IF([22]Calculo!Q1635=3,"Moderada",IF([22]Calculo!Q1635=4,"Alta",IF([22]Calculo!Q1635=5,"Extrema",0)))))</f>
        <v>0</v>
      </c>
      <c r="O1485" s="3">
        <f>IF([22]Calculo!R1635=1,"Mínima",IF([22]Calculo!R1635=2,"Baja",IF([22]Calculo!R1635=3,"Moderada",IF([22]Calculo!R1635=4,"Alta",IF([22]Calculo!R1635=5,"Extrema",0)))))</f>
        <v>0</v>
      </c>
      <c r="P1485" s="3" t="str">
        <f>IF([22]Calculo!S1635&gt;16,"Extremo",IF([22]Calculo!S1635&gt;10,"Alto",IF([22]Calculo!S1635&gt;4,"Moderado",IF([22]Calculo!S1635&gt;2,"Bajo",IF([22]Calculo!S1635&gt;0,"Mínimo","No Evaluado")))))</f>
        <v>No Evaluado</v>
      </c>
    </row>
    <row r="1486" spans="9:16" x14ac:dyDescent="0.25">
      <c r="I1486" s="3" t="str">
        <f>IF([22]Calculo!F1636&gt;16,"Extrema",IF([22]Calculo!F1636&gt;10,"Alta",IF([22]Calculo!F1636&gt;4,"Moderada",IF([22]Calculo!F1636&gt;2,"Baja",IF([22]Calculo!F1636&gt;0,"Mínima","No Evaluado")))))</f>
        <v>No Evaluado</v>
      </c>
      <c r="N1486" s="3">
        <f>IF([22]Calculo!Q1636=1,"Mínima",IF([22]Calculo!Q1636=2,"Baja",IF([22]Calculo!Q1636=3,"Moderada",IF([22]Calculo!Q1636=4,"Alta",IF([22]Calculo!Q1636=5,"Extrema",0)))))</f>
        <v>0</v>
      </c>
      <c r="O1486" s="3">
        <f>IF([22]Calculo!R1636=1,"Mínima",IF([22]Calculo!R1636=2,"Baja",IF([22]Calculo!R1636=3,"Moderada",IF([22]Calculo!R1636=4,"Alta",IF([22]Calculo!R1636=5,"Extrema",0)))))</f>
        <v>0</v>
      </c>
      <c r="P1486" s="3" t="str">
        <f>IF([22]Calculo!S1636&gt;16,"Extremo",IF([22]Calculo!S1636&gt;10,"Alto",IF([22]Calculo!S1636&gt;4,"Moderado",IF([22]Calculo!S1636&gt;2,"Bajo",IF([22]Calculo!S1636&gt;0,"Mínimo","No Evaluado")))))</f>
        <v>No Evaluado</v>
      </c>
    </row>
    <row r="1487" spans="9:16" x14ac:dyDescent="0.25">
      <c r="I1487" s="3" t="str">
        <f>IF([22]Calculo!F1637&gt;16,"Extrema",IF([22]Calculo!F1637&gt;10,"Alta",IF([22]Calculo!F1637&gt;4,"Moderada",IF([22]Calculo!F1637&gt;2,"Baja",IF([22]Calculo!F1637&gt;0,"Mínima","No Evaluado")))))</f>
        <v>No Evaluado</v>
      </c>
      <c r="N1487" s="3">
        <f>IF([22]Calculo!Q1637=1,"Mínima",IF([22]Calculo!Q1637=2,"Baja",IF([22]Calculo!Q1637=3,"Moderada",IF([22]Calculo!Q1637=4,"Alta",IF([22]Calculo!Q1637=5,"Extrema",0)))))</f>
        <v>0</v>
      </c>
      <c r="O1487" s="3">
        <f>IF([22]Calculo!R1637=1,"Mínima",IF([22]Calculo!R1637=2,"Baja",IF([22]Calculo!R1637=3,"Moderada",IF([22]Calculo!R1637=4,"Alta",IF([22]Calculo!R1637=5,"Extrema",0)))))</f>
        <v>0</v>
      </c>
      <c r="P1487" s="3" t="str">
        <f>IF([22]Calculo!S1637&gt;16,"Extremo",IF([22]Calculo!S1637&gt;10,"Alto",IF([22]Calculo!S1637&gt;4,"Moderado",IF([22]Calculo!S1637&gt;2,"Bajo",IF([22]Calculo!S1637&gt;0,"Mínimo","No Evaluado")))))</f>
        <v>No Evaluado</v>
      </c>
    </row>
    <row r="1488" spans="9:16" x14ac:dyDescent="0.25">
      <c r="I1488" s="3" t="str">
        <f>IF([22]Calculo!F1638&gt;16,"Extrema",IF([22]Calculo!F1638&gt;10,"Alta",IF([22]Calculo!F1638&gt;4,"Moderada",IF([22]Calculo!F1638&gt;2,"Baja",IF([22]Calculo!F1638&gt;0,"Mínima","No Evaluado")))))</f>
        <v>No Evaluado</v>
      </c>
      <c r="N1488" s="3">
        <f>IF([22]Calculo!Q1638=1,"Mínima",IF([22]Calculo!Q1638=2,"Baja",IF([22]Calculo!Q1638=3,"Moderada",IF([22]Calculo!Q1638=4,"Alta",IF([22]Calculo!Q1638=5,"Extrema",0)))))</f>
        <v>0</v>
      </c>
      <c r="O1488" s="3">
        <f>IF([22]Calculo!R1638=1,"Mínima",IF([22]Calculo!R1638=2,"Baja",IF([22]Calculo!R1638=3,"Moderada",IF([22]Calculo!R1638=4,"Alta",IF([22]Calculo!R1638=5,"Extrema",0)))))</f>
        <v>0</v>
      </c>
      <c r="P1488" s="3" t="str">
        <f>IF([22]Calculo!S1638&gt;16,"Extremo",IF([22]Calculo!S1638&gt;10,"Alto",IF([22]Calculo!S1638&gt;4,"Moderado",IF([22]Calculo!S1638&gt;2,"Bajo",IF([22]Calculo!S1638&gt;0,"Mínimo","No Evaluado")))))</f>
        <v>No Evaluado</v>
      </c>
    </row>
    <row r="1489" spans="9:16" x14ac:dyDescent="0.25">
      <c r="I1489" s="3" t="str">
        <f>IF([22]Calculo!F1639&gt;16,"Extrema",IF([22]Calculo!F1639&gt;10,"Alta",IF([22]Calculo!F1639&gt;4,"Moderada",IF([22]Calculo!F1639&gt;2,"Baja",IF([22]Calculo!F1639&gt;0,"Mínima","No Evaluado")))))</f>
        <v>No Evaluado</v>
      </c>
      <c r="N1489" s="3">
        <f>IF([22]Calculo!Q1639=1,"Mínima",IF([22]Calculo!Q1639=2,"Baja",IF([22]Calculo!Q1639=3,"Moderada",IF([22]Calculo!Q1639=4,"Alta",IF([22]Calculo!Q1639=5,"Extrema",0)))))</f>
        <v>0</v>
      </c>
      <c r="O1489" s="3">
        <f>IF([22]Calculo!R1639=1,"Mínima",IF([22]Calculo!R1639=2,"Baja",IF([22]Calculo!R1639=3,"Moderada",IF([22]Calculo!R1639=4,"Alta",IF([22]Calculo!R1639=5,"Extrema",0)))))</f>
        <v>0</v>
      </c>
      <c r="P1489" s="3" t="str">
        <f>IF([22]Calculo!S1639&gt;16,"Extremo",IF([22]Calculo!S1639&gt;10,"Alto",IF([22]Calculo!S1639&gt;4,"Moderado",IF([22]Calculo!S1639&gt;2,"Bajo",IF([22]Calculo!S1639&gt;0,"Mínimo","No Evaluado")))))</f>
        <v>No Evaluado</v>
      </c>
    </row>
    <row r="1490" spans="9:16" x14ac:dyDescent="0.25">
      <c r="I1490" s="3" t="str">
        <f>IF([22]Calculo!F1640&gt;16,"Extrema",IF([22]Calculo!F1640&gt;10,"Alta",IF([22]Calculo!F1640&gt;4,"Moderada",IF([22]Calculo!F1640&gt;2,"Baja",IF([22]Calculo!F1640&gt;0,"Mínima","No Evaluado")))))</f>
        <v>No Evaluado</v>
      </c>
      <c r="N1490" s="3">
        <f>IF([22]Calculo!Q1640=1,"Mínima",IF([22]Calculo!Q1640=2,"Baja",IF([22]Calculo!Q1640=3,"Moderada",IF([22]Calculo!Q1640=4,"Alta",IF([22]Calculo!Q1640=5,"Extrema",0)))))</f>
        <v>0</v>
      </c>
      <c r="O1490" s="3">
        <f>IF([22]Calculo!R1640=1,"Mínima",IF([22]Calculo!R1640=2,"Baja",IF([22]Calculo!R1640=3,"Moderada",IF([22]Calculo!R1640=4,"Alta",IF([22]Calculo!R1640=5,"Extrema",0)))))</f>
        <v>0</v>
      </c>
      <c r="P1490" s="3" t="str">
        <f>IF([22]Calculo!S1640&gt;16,"Extremo",IF([22]Calculo!S1640&gt;10,"Alto",IF([22]Calculo!S1640&gt;4,"Moderado",IF([22]Calculo!S1640&gt;2,"Bajo",IF([22]Calculo!S1640&gt;0,"Mínimo","No Evaluado")))))</f>
        <v>No Evaluado</v>
      </c>
    </row>
    <row r="1491" spans="9:16" x14ac:dyDescent="0.25">
      <c r="I1491" s="3" t="str">
        <f>IF([22]Calculo!F1641&gt;16,"Extrema",IF([22]Calculo!F1641&gt;10,"Alta",IF([22]Calculo!F1641&gt;4,"Moderada",IF([22]Calculo!F1641&gt;2,"Baja",IF([22]Calculo!F1641&gt;0,"Mínima","No Evaluado")))))</f>
        <v>No Evaluado</v>
      </c>
      <c r="N1491" s="3">
        <f>IF([22]Calculo!Q1641=1,"Mínima",IF([22]Calculo!Q1641=2,"Baja",IF([22]Calculo!Q1641=3,"Moderada",IF([22]Calculo!Q1641=4,"Alta",IF([22]Calculo!Q1641=5,"Extrema",0)))))</f>
        <v>0</v>
      </c>
      <c r="O1491" s="3">
        <f>IF([22]Calculo!R1641=1,"Mínima",IF([22]Calculo!R1641=2,"Baja",IF([22]Calculo!R1641=3,"Moderada",IF([22]Calculo!R1641=4,"Alta",IF([22]Calculo!R1641=5,"Extrema",0)))))</f>
        <v>0</v>
      </c>
      <c r="P1491" s="3" t="str">
        <f>IF([22]Calculo!S1641&gt;16,"Extremo",IF([22]Calculo!S1641&gt;10,"Alto",IF([22]Calculo!S1641&gt;4,"Moderado",IF([22]Calculo!S1641&gt;2,"Bajo",IF([22]Calculo!S1641&gt;0,"Mínimo","No Evaluado")))))</f>
        <v>No Evaluado</v>
      </c>
    </row>
    <row r="1492" spans="9:16" x14ac:dyDescent="0.25">
      <c r="I1492" s="3" t="str">
        <f>IF([22]Calculo!F1642&gt;16,"Extrema",IF([22]Calculo!F1642&gt;10,"Alta",IF([22]Calculo!F1642&gt;4,"Moderada",IF([22]Calculo!F1642&gt;2,"Baja",IF([22]Calculo!F1642&gt;0,"Mínima","No Evaluado")))))</f>
        <v>No Evaluado</v>
      </c>
      <c r="N1492" s="3">
        <f>IF([22]Calculo!Q1642=1,"Mínima",IF([22]Calculo!Q1642=2,"Baja",IF([22]Calculo!Q1642=3,"Moderada",IF([22]Calculo!Q1642=4,"Alta",IF([22]Calculo!Q1642=5,"Extrema",0)))))</f>
        <v>0</v>
      </c>
      <c r="O1492" s="3">
        <f>IF([22]Calculo!R1642=1,"Mínima",IF([22]Calculo!R1642=2,"Baja",IF([22]Calculo!R1642=3,"Moderada",IF([22]Calculo!R1642=4,"Alta",IF([22]Calculo!R1642=5,"Extrema",0)))))</f>
        <v>0</v>
      </c>
      <c r="P1492" s="3" t="str">
        <f>IF([22]Calculo!S1642&gt;16,"Extremo",IF([22]Calculo!S1642&gt;10,"Alto",IF([22]Calculo!S1642&gt;4,"Moderado",IF([22]Calculo!S1642&gt;2,"Bajo",IF([22]Calculo!S1642&gt;0,"Mínimo","No Evaluado")))))</f>
        <v>No Evaluado</v>
      </c>
    </row>
    <row r="1493" spans="9:16" x14ac:dyDescent="0.25">
      <c r="I1493" s="3" t="str">
        <f>IF([22]Calculo!F1643&gt;16,"Extrema",IF([22]Calculo!F1643&gt;10,"Alta",IF([22]Calculo!F1643&gt;4,"Moderada",IF([22]Calculo!F1643&gt;2,"Baja",IF([22]Calculo!F1643&gt;0,"Mínima","No Evaluado")))))</f>
        <v>No Evaluado</v>
      </c>
      <c r="N1493" s="3">
        <f>IF([22]Calculo!Q1643=1,"Mínima",IF([22]Calculo!Q1643=2,"Baja",IF([22]Calculo!Q1643=3,"Moderada",IF([22]Calculo!Q1643=4,"Alta",IF([22]Calculo!Q1643=5,"Extrema",0)))))</f>
        <v>0</v>
      </c>
      <c r="O1493" s="3">
        <f>IF([22]Calculo!R1643=1,"Mínima",IF([22]Calculo!R1643=2,"Baja",IF([22]Calculo!R1643=3,"Moderada",IF([22]Calculo!R1643=4,"Alta",IF([22]Calculo!R1643=5,"Extrema",0)))))</f>
        <v>0</v>
      </c>
      <c r="P1493" s="3" t="str">
        <f>IF([22]Calculo!S1643&gt;16,"Extremo",IF([22]Calculo!S1643&gt;10,"Alto",IF([22]Calculo!S1643&gt;4,"Moderado",IF([22]Calculo!S1643&gt;2,"Bajo",IF([22]Calculo!S1643&gt;0,"Mínimo","No Evaluado")))))</f>
        <v>No Evaluado</v>
      </c>
    </row>
    <row r="1494" spans="9:16" x14ac:dyDescent="0.25">
      <c r="I1494" s="3" t="str">
        <f>IF([22]Calculo!F1644&gt;16,"Extrema",IF([22]Calculo!F1644&gt;10,"Alta",IF([22]Calculo!F1644&gt;4,"Moderada",IF([22]Calculo!F1644&gt;2,"Baja",IF([22]Calculo!F1644&gt;0,"Mínima","No Evaluado")))))</f>
        <v>No Evaluado</v>
      </c>
      <c r="N1494" s="3">
        <f>IF([22]Calculo!Q1644=1,"Mínima",IF([22]Calculo!Q1644=2,"Baja",IF([22]Calculo!Q1644=3,"Moderada",IF([22]Calculo!Q1644=4,"Alta",IF([22]Calculo!Q1644=5,"Extrema",0)))))</f>
        <v>0</v>
      </c>
      <c r="O1494" s="3">
        <f>IF([22]Calculo!R1644=1,"Mínima",IF([22]Calculo!R1644=2,"Baja",IF([22]Calculo!R1644=3,"Moderada",IF([22]Calculo!R1644=4,"Alta",IF([22]Calculo!R1644=5,"Extrema",0)))))</f>
        <v>0</v>
      </c>
      <c r="P1494" s="3" t="str">
        <f>IF([22]Calculo!S1644&gt;16,"Extremo",IF([22]Calculo!S1644&gt;10,"Alto",IF([22]Calculo!S1644&gt;4,"Moderado",IF([22]Calculo!S1644&gt;2,"Bajo",IF([22]Calculo!S1644&gt;0,"Mínimo","No Evaluado")))))</f>
        <v>No Evaluado</v>
      </c>
    </row>
    <row r="1495" spans="9:16" x14ac:dyDescent="0.25">
      <c r="I1495" s="3" t="str">
        <f>IF([22]Calculo!F1645&gt;16,"Extrema",IF([22]Calculo!F1645&gt;10,"Alta",IF([22]Calculo!F1645&gt;4,"Moderada",IF([22]Calculo!F1645&gt;2,"Baja",IF([22]Calculo!F1645&gt;0,"Mínima","No Evaluado")))))</f>
        <v>No Evaluado</v>
      </c>
      <c r="N1495" s="3">
        <f>IF([22]Calculo!Q1645=1,"Mínima",IF([22]Calculo!Q1645=2,"Baja",IF([22]Calculo!Q1645=3,"Moderada",IF([22]Calculo!Q1645=4,"Alta",IF([22]Calculo!Q1645=5,"Extrema",0)))))</f>
        <v>0</v>
      </c>
      <c r="O1495" s="3">
        <f>IF([22]Calculo!R1645=1,"Mínima",IF([22]Calculo!R1645=2,"Baja",IF([22]Calculo!R1645=3,"Moderada",IF([22]Calculo!R1645=4,"Alta",IF([22]Calculo!R1645=5,"Extrema",0)))))</f>
        <v>0</v>
      </c>
      <c r="P1495" s="3" t="str">
        <f>IF([22]Calculo!S1645&gt;16,"Extremo",IF([22]Calculo!S1645&gt;10,"Alto",IF([22]Calculo!S1645&gt;4,"Moderado",IF([22]Calculo!S1645&gt;2,"Bajo",IF([22]Calculo!S1645&gt;0,"Mínimo","No Evaluado")))))</f>
        <v>No Evaluado</v>
      </c>
    </row>
    <row r="1496" spans="9:16" x14ac:dyDescent="0.25">
      <c r="I1496" s="3" t="str">
        <f>IF([22]Calculo!F1646&gt;16,"Extrema",IF([22]Calculo!F1646&gt;10,"Alta",IF([22]Calculo!F1646&gt;4,"Moderada",IF([22]Calculo!F1646&gt;2,"Baja",IF([22]Calculo!F1646&gt;0,"Mínima","No Evaluado")))))</f>
        <v>No Evaluado</v>
      </c>
      <c r="N1496" s="3">
        <f>IF([22]Calculo!Q1646=1,"Mínima",IF([22]Calculo!Q1646=2,"Baja",IF([22]Calculo!Q1646=3,"Moderada",IF([22]Calculo!Q1646=4,"Alta",IF([22]Calculo!Q1646=5,"Extrema",0)))))</f>
        <v>0</v>
      </c>
      <c r="O1496" s="3">
        <f>IF([22]Calculo!R1646=1,"Mínima",IF([22]Calculo!R1646=2,"Baja",IF([22]Calculo!R1646=3,"Moderada",IF([22]Calculo!R1646=4,"Alta",IF([22]Calculo!R1646=5,"Extrema",0)))))</f>
        <v>0</v>
      </c>
      <c r="P1496" s="3" t="str">
        <f>IF([22]Calculo!S1646&gt;16,"Extremo",IF([22]Calculo!S1646&gt;10,"Alto",IF([22]Calculo!S1646&gt;4,"Moderado",IF([22]Calculo!S1646&gt;2,"Bajo",IF([22]Calculo!S1646&gt;0,"Mínimo","No Evaluado")))))</f>
        <v>No Evaluado</v>
      </c>
    </row>
    <row r="1497" spans="9:16" x14ac:dyDescent="0.25">
      <c r="I1497" s="3" t="str">
        <f>IF([22]Calculo!F1647&gt;16,"Extrema",IF([22]Calculo!F1647&gt;10,"Alta",IF([22]Calculo!F1647&gt;4,"Moderada",IF([22]Calculo!F1647&gt;2,"Baja",IF([22]Calculo!F1647&gt;0,"Mínima","No Evaluado")))))</f>
        <v>No Evaluado</v>
      </c>
      <c r="N1497" s="3">
        <f>IF([22]Calculo!Q1647=1,"Mínima",IF([22]Calculo!Q1647=2,"Baja",IF([22]Calculo!Q1647=3,"Moderada",IF([22]Calculo!Q1647=4,"Alta",IF([22]Calculo!Q1647=5,"Extrema",0)))))</f>
        <v>0</v>
      </c>
      <c r="O1497" s="3">
        <f>IF([22]Calculo!R1647=1,"Mínima",IF([22]Calculo!R1647=2,"Baja",IF([22]Calculo!R1647=3,"Moderada",IF([22]Calculo!R1647=4,"Alta",IF([22]Calculo!R1647=5,"Extrema",0)))))</f>
        <v>0</v>
      </c>
      <c r="P1497" s="3" t="str">
        <f>IF([22]Calculo!S1647&gt;16,"Extremo",IF([22]Calculo!S1647&gt;10,"Alto",IF([22]Calculo!S1647&gt;4,"Moderado",IF([22]Calculo!S1647&gt;2,"Bajo",IF([22]Calculo!S1647&gt;0,"Mínimo","No Evaluado")))))</f>
        <v>No Evaluado</v>
      </c>
    </row>
    <row r="1498" spans="9:16" x14ac:dyDescent="0.25">
      <c r="I1498" s="3" t="str">
        <f>IF([22]Calculo!F1648&gt;16,"Extrema",IF([22]Calculo!F1648&gt;10,"Alta",IF([22]Calculo!F1648&gt;4,"Moderada",IF([22]Calculo!F1648&gt;2,"Baja",IF([22]Calculo!F1648&gt;0,"Mínima","No Evaluado")))))</f>
        <v>No Evaluado</v>
      </c>
      <c r="N1498" s="3">
        <f>IF([22]Calculo!Q1648=1,"Mínima",IF([22]Calculo!Q1648=2,"Baja",IF([22]Calculo!Q1648=3,"Moderada",IF([22]Calculo!Q1648=4,"Alta",IF([22]Calculo!Q1648=5,"Extrema",0)))))</f>
        <v>0</v>
      </c>
      <c r="O1498" s="3">
        <f>IF([22]Calculo!R1648=1,"Mínima",IF([22]Calculo!R1648=2,"Baja",IF([22]Calculo!R1648=3,"Moderada",IF([22]Calculo!R1648=4,"Alta",IF([22]Calculo!R1648=5,"Extrema",0)))))</f>
        <v>0</v>
      </c>
      <c r="P1498" s="3" t="str">
        <f>IF([22]Calculo!S1648&gt;16,"Extremo",IF([22]Calculo!S1648&gt;10,"Alto",IF([22]Calculo!S1648&gt;4,"Moderado",IF([22]Calculo!S1648&gt;2,"Bajo",IF([22]Calculo!S1648&gt;0,"Mínimo","No Evaluado")))))</f>
        <v>No Evaluado</v>
      </c>
    </row>
    <row r="1499" spans="9:16" x14ac:dyDescent="0.25">
      <c r="I1499" s="3" t="str">
        <f>IF([22]Calculo!F1649&gt;16,"Extrema",IF([22]Calculo!F1649&gt;10,"Alta",IF([22]Calculo!F1649&gt;4,"Moderada",IF([22]Calculo!F1649&gt;2,"Baja",IF([22]Calculo!F1649&gt;0,"Mínima","No Evaluado")))))</f>
        <v>No Evaluado</v>
      </c>
      <c r="N1499" s="3">
        <f>IF([22]Calculo!Q1649=1,"Mínima",IF([22]Calculo!Q1649=2,"Baja",IF([22]Calculo!Q1649=3,"Moderada",IF([22]Calculo!Q1649=4,"Alta",IF([22]Calculo!Q1649=5,"Extrema",0)))))</f>
        <v>0</v>
      </c>
      <c r="O1499" s="3">
        <f>IF([22]Calculo!R1649=1,"Mínima",IF([22]Calculo!R1649=2,"Baja",IF([22]Calculo!R1649=3,"Moderada",IF([22]Calculo!R1649=4,"Alta",IF([22]Calculo!R1649=5,"Extrema",0)))))</f>
        <v>0</v>
      </c>
      <c r="P1499" s="3" t="str">
        <f>IF([22]Calculo!S1649&gt;16,"Extremo",IF([22]Calculo!S1649&gt;10,"Alto",IF([22]Calculo!S1649&gt;4,"Moderado",IF([22]Calculo!S1649&gt;2,"Bajo",IF([22]Calculo!S1649&gt;0,"Mínimo","No Evaluado")))))</f>
        <v>No Evaluado</v>
      </c>
    </row>
    <row r="1500" spans="9:16" x14ac:dyDescent="0.25">
      <c r="I1500" s="3" t="str">
        <f>IF([22]Calculo!F1650&gt;16,"Extrema",IF([22]Calculo!F1650&gt;10,"Alta",IF([22]Calculo!F1650&gt;4,"Moderada",IF([22]Calculo!F1650&gt;2,"Baja",IF([22]Calculo!F1650&gt;0,"Mínima","No Evaluado")))))</f>
        <v>No Evaluado</v>
      </c>
      <c r="N1500" s="3">
        <f>IF([22]Calculo!Q1650=1,"Mínima",IF([22]Calculo!Q1650=2,"Baja",IF([22]Calculo!Q1650=3,"Moderada",IF([22]Calculo!Q1650=4,"Alta",IF([22]Calculo!Q1650=5,"Extrema",0)))))</f>
        <v>0</v>
      </c>
      <c r="O1500" s="3">
        <f>IF([22]Calculo!R1650=1,"Mínima",IF([22]Calculo!R1650=2,"Baja",IF([22]Calculo!R1650=3,"Moderada",IF([22]Calculo!R1650=4,"Alta",IF([22]Calculo!R1650=5,"Extrema",0)))))</f>
        <v>0</v>
      </c>
      <c r="P1500" s="3" t="str">
        <f>IF([22]Calculo!S1650&gt;16,"Extremo",IF([22]Calculo!S1650&gt;10,"Alto",IF([22]Calculo!S1650&gt;4,"Moderado",IF([22]Calculo!S1650&gt;2,"Bajo",IF([22]Calculo!S1650&gt;0,"Mínimo","No Evaluado")))))</f>
        <v>No Evaluado</v>
      </c>
    </row>
    <row r="1501" spans="9:16" x14ac:dyDescent="0.25">
      <c r="I1501" s="3" t="str">
        <f>IF([22]Calculo!F1651&gt;16,"Extrema",IF([22]Calculo!F1651&gt;10,"Alta",IF([22]Calculo!F1651&gt;4,"Moderada",IF([22]Calculo!F1651&gt;2,"Baja",IF([22]Calculo!F1651&gt;0,"Mínima","No Evaluado")))))</f>
        <v>No Evaluado</v>
      </c>
      <c r="N1501" s="3">
        <f>IF([22]Calculo!Q1651=1,"Mínima",IF([22]Calculo!Q1651=2,"Baja",IF([22]Calculo!Q1651=3,"Moderada",IF([22]Calculo!Q1651=4,"Alta",IF([22]Calculo!Q1651=5,"Extrema",0)))))</f>
        <v>0</v>
      </c>
      <c r="O1501" s="3">
        <f>IF([22]Calculo!R1651=1,"Mínima",IF([22]Calculo!R1651=2,"Baja",IF([22]Calculo!R1651=3,"Moderada",IF([22]Calculo!R1651=4,"Alta",IF([22]Calculo!R1651=5,"Extrema",0)))))</f>
        <v>0</v>
      </c>
      <c r="P1501" s="3" t="str">
        <f>IF([22]Calculo!S1651&gt;16,"Extremo",IF([22]Calculo!S1651&gt;10,"Alto",IF([22]Calculo!S1651&gt;4,"Moderado",IF([22]Calculo!S1651&gt;2,"Bajo",IF([22]Calculo!S1651&gt;0,"Mínimo","No Evaluado")))))</f>
        <v>No Evaluado</v>
      </c>
    </row>
    <row r="1502" spans="9:16" x14ac:dyDescent="0.25">
      <c r="I1502" s="3" t="str">
        <f>IF([22]Calculo!F1652&gt;16,"Extrema",IF([22]Calculo!F1652&gt;10,"Alta",IF([22]Calculo!F1652&gt;4,"Moderada",IF([22]Calculo!F1652&gt;2,"Baja",IF([22]Calculo!F1652&gt;0,"Mínima","No Evaluado")))))</f>
        <v>No Evaluado</v>
      </c>
      <c r="N1502" s="3">
        <f>IF([22]Calculo!Q1652=1,"Mínima",IF([22]Calculo!Q1652=2,"Baja",IF([22]Calculo!Q1652=3,"Moderada",IF([22]Calculo!Q1652=4,"Alta",IF([22]Calculo!Q1652=5,"Extrema",0)))))</f>
        <v>0</v>
      </c>
      <c r="O1502" s="3">
        <f>IF([22]Calculo!R1652=1,"Mínima",IF([22]Calculo!R1652=2,"Baja",IF([22]Calculo!R1652=3,"Moderada",IF([22]Calculo!R1652=4,"Alta",IF([22]Calculo!R1652=5,"Extrema",0)))))</f>
        <v>0</v>
      </c>
      <c r="P1502" s="3" t="str">
        <f>IF([22]Calculo!S1652&gt;16,"Extremo",IF([22]Calculo!S1652&gt;10,"Alto",IF([22]Calculo!S1652&gt;4,"Moderado",IF([22]Calculo!S1652&gt;2,"Bajo",IF([22]Calculo!S1652&gt;0,"Mínimo","No Evaluado")))))</f>
        <v>No Evaluado</v>
      </c>
    </row>
    <row r="1503" spans="9:16" x14ac:dyDescent="0.25">
      <c r="I1503" s="3" t="str">
        <f>IF([22]Calculo!F1653&gt;16,"Extrema",IF([22]Calculo!F1653&gt;10,"Alta",IF([22]Calculo!F1653&gt;4,"Moderada",IF([22]Calculo!F1653&gt;2,"Baja",IF([22]Calculo!F1653&gt;0,"Mínima","No Evaluado")))))</f>
        <v>No Evaluado</v>
      </c>
      <c r="N1503" s="3">
        <f>IF([22]Calculo!Q1653=1,"Mínima",IF([22]Calculo!Q1653=2,"Baja",IF([22]Calculo!Q1653=3,"Moderada",IF([22]Calculo!Q1653=4,"Alta",IF([22]Calculo!Q1653=5,"Extrema",0)))))</f>
        <v>0</v>
      </c>
      <c r="O1503" s="3">
        <f>IF([22]Calculo!R1653=1,"Mínima",IF([22]Calculo!R1653=2,"Baja",IF([22]Calculo!R1653=3,"Moderada",IF([22]Calculo!R1653=4,"Alta",IF([22]Calculo!R1653=5,"Extrema",0)))))</f>
        <v>0</v>
      </c>
      <c r="P1503" s="3" t="str">
        <f>IF([22]Calculo!S1653&gt;16,"Extremo",IF([22]Calculo!S1653&gt;10,"Alto",IF([22]Calculo!S1653&gt;4,"Moderado",IF([22]Calculo!S1653&gt;2,"Bajo",IF([22]Calculo!S1653&gt;0,"Mínimo","No Evaluado")))))</f>
        <v>No Evaluado</v>
      </c>
    </row>
    <row r="1504" spans="9:16" x14ac:dyDescent="0.25">
      <c r="I1504" s="3" t="str">
        <f>IF([22]Calculo!F1654&gt;16,"Extrema",IF([22]Calculo!F1654&gt;10,"Alta",IF([22]Calculo!F1654&gt;4,"Moderada",IF([22]Calculo!F1654&gt;2,"Baja",IF([22]Calculo!F1654&gt;0,"Mínima","No Evaluado")))))</f>
        <v>No Evaluado</v>
      </c>
      <c r="N1504" s="3">
        <f>IF([22]Calculo!Q1654=1,"Mínima",IF([22]Calculo!Q1654=2,"Baja",IF([22]Calculo!Q1654=3,"Moderada",IF([22]Calculo!Q1654=4,"Alta",IF([22]Calculo!Q1654=5,"Extrema",0)))))</f>
        <v>0</v>
      </c>
      <c r="O1504" s="3">
        <f>IF([22]Calculo!R1654=1,"Mínima",IF([22]Calculo!R1654=2,"Baja",IF([22]Calculo!R1654=3,"Moderada",IF([22]Calculo!R1654=4,"Alta",IF([22]Calculo!R1654=5,"Extrema",0)))))</f>
        <v>0</v>
      </c>
      <c r="P1504" s="3" t="str">
        <f>IF([22]Calculo!S1654&gt;16,"Extremo",IF([22]Calculo!S1654&gt;10,"Alto",IF([22]Calculo!S1654&gt;4,"Moderado",IF([22]Calculo!S1654&gt;2,"Bajo",IF([22]Calculo!S1654&gt;0,"Mínimo","No Evaluado")))))</f>
        <v>No Evaluado</v>
      </c>
    </row>
    <row r="1505" spans="9:16" x14ac:dyDescent="0.25">
      <c r="I1505" s="3" t="str">
        <f>IF([22]Calculo!F1655&gt;16,"Extrema",IF([22]Calculo!F1655&gt;10,"Alta",IF([22]Calculo!F1655&gt;4,"Moderada",IF([22]Calculo!F1655&gt;2,"Baja",IF([22]Calculo!F1655&gt;0,"Mínima","No Evaluado")))))</f>
        <v>No Evaluado</v>
      </c>
      <c r="N1505" s="3">
        <f>IF([22]Calculo!Q1655=1,"Mínima",IF([22]Calculo!Q1655=2,"Baja",IF([22]Calculo!Q1655=3,"Moderada",IF([22]Calculo!Q1655=4,"Alta",IF([22]Calculo!Q1655=5,"Extrema",0)))))</f>
        <v>0</v>
      </c>
      <c r="O1505" s="3">
        <f>IF([22]Calculo!R1655=1,"Mínima",IF([22]Calculo!R1655=2,"Baja",IF([22]Calculo!R1655=3,"Moderada",IF([22]Calculo!R1655=4,"Alta",IF([22]Calculo!R1655=5,"Extrema",0)))))</f>
        <v>0</v>
      </c>
      <c r="P1505" s="3" t="str">
        <f>IF([22]Calculo!S1655&gt;16,"Extremo",IF([22]Calculo!S1655&gt;10,"Alto",IF([22]Calculo!S1655&gt;4,"Moderado",IF([22]Calculo!S1655&gt;2,"Bajo",IF([22]Calculo!S1655&gt;0,"Mínimo","No Evaluado")))))</f>
        <v>No Evaluado</v>
      </c>
    </row>
    <row r="1506" spans="9:16" x14ac:dyDescent="0.25">
      <c r="I1506" s="3" t="str">
        <f>IF([22]Calculo!F1656&gt;16,"Extrema",IF([22]Calculo!F1656&gt;10,"Alta",IF([22]Calculo!F1656&gt;4,"Moderada",IF([22]Calculo!F1656&gt;2,"Baja",IF([22]Calculo!F1656&gt;0,"Mínima","No Evaluado")))))</f>
        <v>No Evaluado</v>
      </c>
      <c r="N1506" s="3">
        <f>IF([22]Calculo!Q1656=1,"Mínima",IF([22]Calculo!Q1656=2,"Baja",IF([22]Calculo!Q1656=3,"Moderada",IF([22]Calculo!Q1656=4,"Alta",IF([22]Calculo!Q1656=5,"Extrema",0)))))</f>
        <v>0</v>
      </c>
      <c r="O1506" s="3">
        <f>IF([22]Calculo!R1656=1,"Mínima",IF([22]Calculo!R1656=2,"Baja",IF([22]Calculo!R1656=3,"Moderada",IF([22]Calculo!R1656=4,"Alta",IF([22]Calculo!R1656=5,"Extrema",0)))))</f>
        <v>0</v>
      </c>
      <c r="P1506" s="3" t="str">
        <f>IF([22]Calculo!S1656&gt;16,"Extremo",IF([22]Calculo!S1656&gt;10,"Alto",IF([22]Calculo!S1656&gt;4,"Moderado",IF([22]Calculo!S1656&gt;2,"Bajo",IF([22]Calculo!S1656&gt;0,"Mínimo","No Evaluado")))))</f>
        <v>No Evaluado</v>
      </c>
    </row>
    <row r="1507" spans="9:16" x14ac:dyDescent="0.25">
      <c r="I1507" s="3" t="str">
        <f>IF([22]Calculo!F1657&gt;16,"Extrema",IF([22]Calculo!F1657&gt;10,"Alta",IF([22]Calculo!F1657&gt;4,"Moderada",IF([22]Calculo!F1657&gt;2,"Baja",IF([22]Calculo!F1657&gt;0,"Mínima","No Evaluado")))))</f>
        <v>No Evaluado</v>
      </c>
      <c r="N1507" s="3">
        <f>IF([22]Calculo!Q1657=1,"Mínima",IF([22]Calculo!Q1657=2,"Baja",IF([22]Calculo!Q1657=3,"Moderada",IF([22]Calculo!Q1657=4,"Alta",IF([22]Calculo!Q1657=5,"Extrema",0)))))</f>
        <v>0</v>
      </c>
      <c r="O1507" s="3">
        <f>IF([22]Calculo!R1657=1,"Mínima",IF([22]Calculo!R1657=2,"Baja",IF([22]Calculo!R1657=3,"Moderada",IF([22]Calculo!R1657=4,"Alta",IF([22]Calculo!R1657=5,"Extrema",0)))))</f>
        <v>0</v>
      </c>
      <c r="P1507" s="3" t="str">
        <f>IF([22]Calculo!S1657&gt;16,"Extremo",IF([22]Calculo!S1657&gt;10,"Alto",IF([22]Calculo!S1657&gt;4,"Moderado",IF([22]Calculo!S1657&gt;2,"Bajo",IF([22]Calculo!S1657&gt;0,"Mínimo","No Evaluado")))))</f>
        <v>No Evaluado</v>
      </c>
    </row>
    <row r="1508" spans="9:16" x14ac:dyDescent="0.25">
      <c r="I1508" s="3" t="str">
        <f>IF([22]Calculo!F1658&gt;16,"Extrema",IF([22]Calculo!F1658&gt;10,"Alta",IF([22]Calculo!F1658&gt;4,"Moderada",IF([22]Calculo!F1658&gt;2,"Baja",IF([22]Calculo!F1658&gt;0,"Mínima","No Evaluado")))))</f>
        <v>No Evaluado</v>
      </c>
      <c r="N1508" s="3">
        <f>IF([22]Calculo!Q1658=1,"Mínima",IF([22]Calculo!Q1658=2,"Baja",IF([22]Calculo!Q1658=3,"Moderada",IF([22]Calculo!Q1658=4,"Alta",IF([22]Calculo!Q1658=5,"Extrema",0)))))</f>
        <v>0</v>
      </c>
      <c r="O1508" s="3">
        <f>IF([22]Calculo!R1658=1,"Mínima",IF([22]Calculo!R1658=2,"Baja",IF([22]Calculo!R1658=3,"Moderada",IF([22]Calculo!R1658=4,"Alta",IF([22]Calculo!R1658=5,"Extrema",0)))))</f>
        <v>0</v>
      </c>
      <c r="P1508" s="3" t="str">
        <f>IF([22]Calculo!S1658&gt;16,"Extremo",IF([22]Calculo!S1658&gt;10,"Alto",IF([22]Calculo!S1658&gt;4,"Moderado",IF([22]Calculo!S1658&gt;2,"Bajo",IF([22]Calculo!S1658&gt;0,"Mínimo","No Evaluado")))))</f>
        <v>No Evaluado</v>
      </c>
    </row>
    <row r="1509" spans="9:16" x14ac:dyDescent="0.25">
      <c r="I1509" s="3" t="str">
        <f>IF([22]Calculo!F1659&gt;16,"Extrema",IF([22]Calculo!F1659&gt;10,"Alta",IF([22]Calculo!F1659&gt;4,"Moderada",IF([22]Calculo!F1659&gt;2,"Baja",IF([22]Calculo!F1659&gt;0,"Mínima","No Evaluado")))))</f>
        <v>No Evaluado</v>
      </c>
      <c r="N1509" s="3">
        <f>IF([22]Calculo!Q1659=1,"Mínima",IF([22]Calculo!Q1659=2,"Baja",IF([22]Calculo!Q1659=3,"Moderada",IF([22]Calculo!Q1659=4,"Alta",IF([22]Calculo!Q1659=5,"Extrema",0)))))</f>
        <v>0</v>
      </c>
      <c r="O1509" s="3">
        <f>IF([22]Calculo!R1659=1,"Mínima",IF([22]Calculo!R1659=2,"Baja",IF([22]Calculo!R1659=3,"Moderada",IF([22]Calculo!R1659=4,"Alta",IF([22]Calculo!R1659=5,"Extrema",0)))))</f>
        <v>0</v>
      </c>
      <c r="P1509" s="3" t="str">
        <f>IF([22]Calculo!S1659&gt;16,"Extremo",IF([22]Calculo!S1659&gt;10,"Alto",IF([22]Calculo!S1659&gt;4,"Moderado",IF([22]Calculo!S1659&gt;2,"Bajo",IF([22]Calculo!S1659&gt;0,"Mínimo","No Evaluado")))))</f>
        <v>No Evaluado</v>
      </c>
    </row>
    <row r="1510" spans="9:16" x14ac:dyDescent="0.25">
      <c r="I1510" s="3" t="str">
        <f>IF([22]Calculo!F1660&gt;16,"Extrema",IF([22]Calculo!F1660&gt;10,"Alta",IF([22]Calculo!F1660&gt;4,"Moderada",IF([22]Calculo!F1660&gt;2,"Baja",IF([22]Calculo!F1660&gt;0,"Mínima","No Evaluado")))))</f>
        <v>No Evaluado</v>
      </c>
      <c r="N1510" s="3">
        <f>IF([22]Calculo!Q1660=1,"Mínima",IF([22]Calculo!Q1660=2,"Baja",IF([22]Calculo!Q1660=3,"Moderada",IF([22]Calculo!Q1660=4,"Alta",IF([22]Calculo!Q1660=5,"Extrema",0)))))</f>
        <v>0</v>
      </c>
      <c r="O1510" s="3">
        <f>IF([22]Calculo!R1660=1,"Mínima",IF([22]Calculo!R1660=2,"Baja",IF([22]Calculo!R1660=3,"Moderada",IF([22]Calculo!R1660=4,"Alta",IF([22]Calculo!R1660=5,"Extrema",0)))))</f>
        <v>0</v>
      </c>
      <c r="P1510" s="3" t="str">
        <f>IF([22]Calculo!S1660&gt;16,"Extremo",IF([22]Calculo!S1660&gt;10,"Alto",IF([22]Calculo!S1660&gt;4,"Moderado",IF([22]Calculo!S1660&gt;2,"Bajo",IF([22]Calculo!S1660&gt;0,"Mínimo","No Evaluado")))))</f>
        <v>No Evaluado</v>
      </c>
    </row>
    <row r="1511" spans="9:16" x14ac:dyDescent="0.25">
      <c r="I1511" s="3" t="str">
        <f>IF([22]Calculo!F1661&gt;16,"Extrema",IF([22]Calculo!F1661&gt;10,"Alta",IF([22]Calculo!F1661&gt;4,"Moderada",IF([22]Calculo!F1661&gt;2,"Baja",IF([22]Calculo!F1661&gt;0,"Mínima","No Evaluado")))))</f>
        <v>No Evaluado</v>
      </c>
      <c r="N1511" s="3">
        <f>IF([22]Calculo!Q1661=1,"Mínima",IF([22]Calculo!Q1661=2,"Baja",IF([22]Calculo!Q1661=3,"Moderada",IF([22]Calculo!Q1661=4,"Alta",IF([22]Calculo!Q1661=5,"Extrema",0)))))</f>
        <v>0</v>
      </c>
      <c r="O1511" s="3">
        <f>IF([22]Calculo!R1661=1,"Mínima",IF([22]Calculo!R1661=2,"Baja",IF([22]Calculo!R1661=3,"Moderada",IF([22]Calculo!R1661=4,"Alta",IF([22]Calculo!R1661=5,"Extrema",0)))))</f>
        <v>0</v>
      </c>
      <c r="P1511" s="3" t="str">
        <f>IF([22]Calculo!S1661&gt;16,"Extremo",IF([22]Calculo!S1661&gt;10,"Alto",IF([22]Calculo!S1661&gt;4,"Moderado",IF([22]Calculo!S1661&gt;2,"Bajo",IF([22]Calculo!S1661&gt;0,"Mínimo","No Evaluado")))))</f>
        <v>No Evaluado</v>
      </c>
    </row>
    <row r="1512" spans="9:16" x14ac:dyDescent="0.25">
      <c r="I1512" s="3" t="str">
        <f>IF([22]Calculo!F1662&gt;16,"Extrema",IF([22]Calculo!F1662&gt;10,"Alta",IF([22]Calculo!F1662&gt;4,"Moderada",IF([22]Calculo!F1662&gt;2,"Baja",IF([22]Calculo!F1662&gt;0,"Mínima","No Evaluado")))))</f>
        <v>No Evaluado</v>
      </c>
      <c r="N1512" s="3">
        <f>IF([22]Calculo!Q1662=1,"Mínima",IF([22]Calculo!Q1662=2,"Baja",IF([22]Calculo!Q1662=3,"Moderada",IF([22]Calculo!Q1662=4,"Alta",IF([22]Calculo!Q1662=5,"Extrema",0)))))</f>
        <v>0</v>
      </c>
      <c r="O1512" s="3">
        <f>IF([22]Calculo!R1662=1,"Mínima",IF([22]Calculo!R1662=2,"Baja",IF([22]Calculo!R1662=3,"Moderada",IF([22]Calculo!R1662=4,"Alta",IF([22]Calculo!R1662=5,"Extrema",0)))))</f>
        <v>0</v>
      </c>
      <c r="P1512" s="3" t="str">
        <f>IF([22]Calculo!S1662&gt;16,"Extremo",IF([22]Calculo!S1662&gt;10,"Alto",IF([22]Calculo!S1662&gt;4,"Moderado",IF([22]Calculo!S1662&gt;2,"Bajo",IF([22]Calculo!S1662&gt;0,"Mínimo","No Evaluado")))))</f>
        <v>No Evaluado</v>
      </c>
    </row>
    <row r="1513" spans="9:16" x14ac:dyDescent="0.25">
      <c r="I1513" s="3" t="str">
        <f>IF([22]Calculo!F1663&gt;16,"Extrema",IF([22]Calculo!F1663&gt;10,"Alta",IF([22]Calculo!F1663&gt;4,"Moderada",IF([22]Calculo!F1663&gt;2,"Baja",IF([22]Calculo!F1663&gt;0,"Mínima","No Evaluado")))))</f>
        <v>No Evaluado</v>
      </c>
      <c r="N1513" s="3">
        <f>IF([22]Calculo!Q1663=1,"Mínima",IF([22]Calculo!Q1663=2,"Baja",IF([22]Calculo!Q1663=3,"Moderada",IF([22]Calculo!Q1663=4,"Alta",IF([22]Calculo!Q1663=5,"Extrema",0)))))</f>
        <v>0</v>
      </c>
      <c r="O1513" s="3">
        <f>IF([22]Calculo!R1663=1,"Mínima",IF([22]Calculo!R1663=2,"Baja",IF([22]Calculo!R1663=3,"Moderada",IF([22]Calculo!R1663=4,"Alta",IF([22]Calculo!R1663=5,"Extrema",0)))))</f>
        <v>0</v>
      </c>
      <c r="P1513" s="3" t="str">
        <f>IF([22]Calculo!S1663&gt;16,"Extremo",IF([22]Calculo!S1663&gt;10,"Alto",IF([22]Calculo!S1663&gt;4,"Moderado",IF([22]Calculo!S1663&gt;2,"Bajo",IF([22]Calculo!S1663&gt;0,"Mínimo","No Evaluado")))))</f>
        <v>No Evaluado</v>
      </c>
    </row>
    <row r="1514" spans="9:16" x14ac:dyDescent="0.25">
      <c r="I1514" s="3" t="str">
        <f>IF([22]Calculo!F1664&gt;16,"Extrema",IF([22]Calculo!F1664&gt;10,"Alta",IF([22]Calculo!F1664&gt;4,"Moderada",IF([22]Calculo!F1664&gt;2,"Baja",IF([22]Calculo!F1664&gt;0,"Mínima","No Evaluado")))))</f>
        <v>No Evaluado</v>
      </c>
      <c r="N1514" s="3">
        <f>IF([22]Calculo!Q1664=1,"Mínima",IF([22]Calculo!Q1664=2,"Baja",IF([22]Calculo!Q1664=3,"Moderada",IF([22]Calculo!Q1664=4,"Alta",IF([22]Calculo!Q1664=5,"Extrema",0)))))</f>
        <v>0</v>
      </c>
      <c r="O1514" s="3">
        <f>IF([22]Calculo!R1664=1,"Mínima",IF([22]Calculo!R1664=2,"Baja",IF([22]Calculo!R1664=3,"Moderada",IF([22]Calculo!R1664=4,"Alta",IF([22]Calculo!R1664=5,"Extrema",0)))))</f>
        <v>0</v>
      </c>
      <c r="P1514" s="3" t="str">
        <f>IF([22]Calculo!S1664&gt;16,"Extremo",IF([22]Calculo!S1664&gt;10,"Alto",IF([22]Calculo!S1664&gt;4,"Moderado",IF([22]Calculo!S1664&gt;2,"Bajo",IF([22]Calculo!S1664&gt;0,"Mínimo","No Evaluado")))))</f>
        <v>No Evaluado</v>
      </c>
    </row>
    <row r="1515" spans="9:16" x14ac:dyDescent="0.25">
      <c r="I1515" s="3" t="str">
        <f>IF([22]Calculo!F1665&gt;16,"Extrema",IF([22]Calculo!F1665&gt;10,"Alta",IF([22]Calculo!F1665&gt;4,"Moderada",IF([22]Calculo!F1665&gt;2,"Baja",IF([22]Calculo!F1665&gt;0,"Mínima","No Evaluado")))))</f>
        <v>No Evaluado</v>
      </c>
      <c r="N1515" s="3">
        <f>IF([22]Calculo!Q1665=1,"Mínima",IF([22]Calculo!Q1665=2,"Baja",IF([22]Calculo!Q1665=3,"Moderada",IF([22]Calculo!Q1665=4,"Alta",IF([22]Calculo!Q1665=5,"Extrema",0)))))</f>
        <v>0</v>
      </c>
      <c r="O1515" s="3">
        <f>IF([22]Calculo!R1665=1,"Mínima",IF([22]Calculo!R1665=2,"Baja",IF([22]Calculo!R1665=3,"Moderada",IF([22]Calculo!R1665=4,"Alta",IF([22]Calculo!R1665=5,"Extrema",0)))))</f>
        <v>0</v>
      </c>
      <c r="P1515" s="3" t="str">
        <f>IF([22]Calculo!S1665&gt;16,"Extremo",IF([22]Calculo!S1665&gt;10,"Alto",IF([22]Calculo!S1665&gt;4,"Moderado",IF([22]Calculo!S1665&gt;2,"Bajo",IF([22]Calculo!S1665&gt;0,"Mínimo","No Evaluado")))))</f>
        <v>No Evaluado</v>
      </c>
    </row>
    <row r="1516" spans="9:16" x14ac:dyDescent="0.25">
      <c r="I1516" s="3" t="str">
        <f>IF([22]Calculo!F1666&gt;16,"Extrema",IF([22]Calculo!F1666&gt;10,"Alta",IF([22]Calculo!F1666&gt;4,"Moderada",IF([22]Calculo!F1666&gt;2,"Baja",IF([22]Calculo!F1666&gt;0,"Mínima","No Evaluado")))))</f>
        <v>No Evaluado</v>
      </c>
      <c r="N1516" s="3">
        <f>IF([22]Calculo!Q1666=1,"Mínima",IF([22]Calculo!Q1666=2,"Baja",IF([22]Calculo!Q1666=3,"Moderada",IF([22]Calculo!Q1666=4,"Alta",IF([22]Calculo!Q1666=5,"Extrema",0)))))</f>
        <v>0</v>
      </c>
      <c r="O1516" s="3">
        <f>IF([22]Calculo!R1666=1,"Mínima",IF([22]Calculo!R1666=2,"Baja",IF([22]Calculo!R1666=3,"Moderada",IF([22]Calculo!R1666=4,"Alta",IF([22]Calculo!R1666=5,"Extrema",0)))))</f>
        <v>0</v>
      </c>
      <c r="P1516" s="3" t="str">
        <f>IF([22]Calculo!S1666&gt;16,"Extremo",IF([22]Calculo!S1666&gt;10,"Alto",IF([22]Calculo!S1666&gt;4,"Moderado",IF([22]Calculo!S1666&gt;2,"Bajo",IF([22]Calculo!S1666&gt;0,"Mínimo","No Evaluado")))))</f>
        <v>No Evaluado</v>
      </c>
    </row>
    <row r="1517" spans="9:16" x14ac:dyDescent="0.25">
      <c r="I1517" s="3" t="str">
        <f>IF([22]Calculo!F1667&gt;16,"Extrema",IF([22]Calculo!F1667&gt;10,"Alta",IF([22]Calculo!F1667&gt;4,"Moderada",IF([22]Calculo!F1667&gt;2,"Baja",IF([22]Calculo!F1667&gt;0,"Mínima","No Evaluado")))))</f>
        <v>No Evaluado</v>
      </c>
      <c r="N1517" s="3">
        <f>IF([22]Calculo!Q1667=1,"Mínima",IF([22]Calculo!Q1667=2,"Baja",IF([22]Calculo!Q1667=3,"Moderada",IF([22]Calculo!Q1667=4,"Alta",IF([22]Calculo!Q1667=5,"Extrema",0)))))</f>
        <v>0</v>
      </c>
      <c r="O1517" s="3">
        <f>IF([22]Calculo!R1667=1,"Mínima",IF([22]Calculo!R1667=2,"Baja",IF([22]Calculo!R1667=3,"Moderada",IF([22]Calculo!R1667=4,"Alta",IF([22]Calculo!R1667=5,"Extrema",0)))))</f>
        <v>0</v>
      </c>
      <c r="P1517" s="3" t="str">
        <f>IF([22]Calculo!S1667&gt;16,"Extremo",IF([22]Calculo!S1667&gt;10,"Alto",IF([22]Calculo!S1667&gt;4,"Moderado",IF([22]Calculo!S1667&gt;2,"Bajo",IF([22]Calculo!S1667&gt;0,"Mínimo","No Evaluado")))))</f>
        <v>No Evaluado</v>
      </c>
    </row>
    <row r="1518" spans="9:16" x14ac:dyDescent="0.25">
      <c r="I1518" s="3" t="str">
        <f>IF([22]Calculo!F1668&gt;16,"Extrema",IF([22]Calculo!F1668&gt;10,"Alta",IF([22]Calculo!F1668&gt;4,"Moderada",IF([22]Calculo!F1668&gt;2,"Baja",IF([22]Calculo!F1668&gt;0,"Mínima","No Evaluado")))))</f>
        <v>No Evaluado</v>
      </c>
      <c r="N1518" s="3">
        <f>IF([22]Calculo!Q1668=1,"Mínima",IF([22]Calculo!Q1668=2,"Baja",IF([22]Calculo!Q1668=3,"Moderada",IF([22]Calculo!Q1668=4,"Alta",IF([22]Calculo!Q1668=5,"Extrema",0)))))</f>
        <v>0</v>
      </c>
      <c r="O1518" s="3">
        <f>IF([22]Calculo!R1668=1,"Mínima",IF([22]Calculo!R1668=2,"Baja",IF([22]Calculo!R1668=3,"Moderada",IF([22]Calculo!R1668=4,"Alta",IF([22]Calculo!R1668=5,"Extrema",0)))))</f>
        <v>0</v>
      </c>
      <c r="P1518" s="3" t="str">
        <f>IF([22]Calculo!S1668&gt;16,"Extremo",IF([22]Calculo!S1668&gt;10,"Alto",IF([22]Calculo!S1668&gt;4,"Moderado",IF([22]Calculo!S1668&gt;2,"Bajo",IF([22]Calculo!S1668&gt;0,"Mínimo","No Evaluado")))))</f>
        <v>No Evaluado</v>
      </c>
    </row>
    <row r="1519" spans="9:16" x14ac:dyDescent="0.25">
      <c r="I1519" s="3" t="str">
        <f>IF([22]Calculo!F1669&gt;16,"Extrema",IF([22]Calculo!F1669&gt;10,"Alta",IF([22]Calculo!F1669&gt;4,"Moderada",IF([22]Calculo!F1669&gt;2,"Baja",IF([22]Calculo!F1669&gt;0,"Mínima","No Evaluado")))))</f>
        <v>No Evaluado</v>
      </c>
      <c r="N1519" s="3">
        <f>IF([22]Calculo!Q1669=1,"Mínima",IF([22]Calculo!Q1669=2,"Baja",IF([22]Calculo!Q1669=3,"Moderada",IF([22]Calculo!Q1669=4,"Alta",IF([22]Calculo!Q1669=5,"Extrema",0)))))</f>
        <v>0</v>
      </c>
      <c r="O1519" s="3">
        <f>IF([22]Calculo!R1669=1,"Mínima",IF([22]Calculo!R1669=2,"Baja",IF([22]Calculo!R1669=3,"Moderada",IF([22]Calculo!R1669=4,"Alta",IF([22]Calculo!R1669=5,"Extrema",0)))))</f>
        <v>0</v>
      </c>
      <c r="P1519" s="3" t="str">
        <f>IF([22]Calculo!S1669&gt;16,"Extremo",IF([22]Calculo!S1669&gt;10,"Alto",IF([22]Calculo!S1669&gt;4,"Moderado",IF([22]Calculo!S1669&gt;2,"Bajo",IF([22]Calculo!S1669&gt;0,"Mínimo","No Evaluado")))))</f>
        <v>No Evaluado</v>
      </c>
    </row>
    <row r="1520" spans="9:16" x14ac:dyDescent="0.25">
      <c r="I1520" s="3" t="str">
        <f>IF([22]Calculo!F1670&gt;16,"Extrema",IF([22]Calculo!F1670&gt;10,"Alta",IF([22]Calculo!F1670&gt;4,"Moderada",IF([22]Calculo!F1670&gt;2,"Baja",IF([22]Calculo!F1670&gt;0,"Mínima","No Evaluado")))))</f>
        <v>No Evaluado</v>
      </c>
      <c r="N1520" s="3">
        <f>IF([22]Calculo!Q1670=1,"Mínima",IF([22]Calculo!Q1670=2,"Baja",IF([22]Calculo!Q1670=3,"Moderada",IF([22]Calculo!Q1670=4,"Alta",IF([22]Calculo!Q1670=5,"Extrema",0)))))</f>
        <v>0</v>
      </c>
      <c r="O1520" s="3">
        <f>IF([22]Calculo!R1670=1,"Mínima",IF([22]Calculo!R1670=2,"Baja",IF([22]Calculo!R1670=3,"Moderada",IF([22]Calculo!R1670=4,"Alta",IF([22]Calculo!R1670=5,"Extrema",0)))))</f>
        <v>0</v>
      </c>
      <c r="P1520" s="3" t="str">
        <f>IF([22]Calculo!S1670&gt;16,"Extremo",IF([22]Calculo!S1670&gt;10,"Alto",IF([22]Calculo!S1670&gt;4,"Moderado",IF([22]Calculo!S1670&gt;2,"Bajo",IF([22]Calculo!S1670&gt;0,"Mínimo","No Evaluado")))))</f>
        <v>No Evaluado</v>
      </c>
    </row>
    <row r="1521" spans="9:16" x14ac:dyDescent="0.25">
      <c r="I1521" s="3" t="str">
        <f>IF([22]Calculo!F1671&gt;16,"Extrema",IF([22]Calculo!F1671&gt;10,"Alta",IF([22]Calculo!F1671&gt;4,"Moderada",IF([22]Calculo!F1671&gt;2,"Baja",IF([22]Calculo!F1671&gt;0,"Mínima","No Evaluado")))))</f>
        <v>No Evaluado</v>
      </c>
      <c r="N1521" s="3">
        <f>IF([22]Calculo!Q1671=1,"Mínima",IF([22]Calculo!Q1671=2,"Baja",IF([22]Calculo!Q1671=3,"Moderada",IF([22]Calculo!Q1671=4,"Alta",IF([22]Calculo!Q1671=5,"Extrema",0)))))</f>
        <v>0</v>
      </c>
      <c r="O1521" s="3">
        <f>IF([22]Calculo!R1671=1,"Mínima",IF([22]Calculo!R1671=2,"Baja",IF([22]Calculo!R1671=3,"Moderada",IF([22]Calculo!R1671=4,"Alta",IF([22]Calculo!R1671=5,"Extrema",0)))))</f>
        <v>0</v>
      </c>
      <c r="P1521" s="3" t="str">
        <f>IF([22]Calculo!S1671&gt;16,"Extremo",IF([22]Calculo!S1671&gt;10,"Alto",IF([22]Calculo!S1671&gt;4,"Moderado",IF([22]Calculo!S1671&gt;2,"Bajo",IF([22]Calculo!S1671&gt;0,"Mínimo","No Evaluado")))))</f>
        <v>No Evaluado</v>
      </c>
    </row>
    <row r="1522" spans="9:16" x14ac:dyDescent="0.25">
      <c r="I1522" s="3" t="str">
        <f>IF([22]Calculo!F1672&gt;16,"Extrema",IF([22]Calculo!F1672&gt;10,"Alta",IF([22]Calculo!F1672&gt;4,"Moderada",IF([22]Calculo!F1672&gt;2,"Baja",IF([22]Calculo!F1672&gt;0,"Mínima","No Evaluado")))))</f>
        <v>No Evaluado</v>
      </c>
      <c r="N1522" s="3">
        <f>IF([22]Calculo!Q1672=1,"Mínima",IF([22]Calculo!Q1672=2,"Baja",IF([22]Calculo!Q1672=3,"Moderada",IF([22]Calculo!Q1672=4,"Alta",IF([22]Calculo!Q1672=5,"Extrema",0)))))</f>
        <v>0</v>
      </c>
      <c r="O1522" s="3">
        <f>IF([22]Calculo!R1672=1,"Mínima",IF([22]Calculo!R1672=2,"Baja",IF([22]Calculo!R1672=3,"Moderada",IF([22]Calculo!R1672=4,"Alta",IF([22]Calculo!R1672=5,"Extrema",0)))))</f>
        <v>0</v>
      </c>
      <c r="P1522" s="3" t="str">
        <f>IF([22]Calculo!S1672&gt;16,"Extremo",IF([22]Calculo!S1672&gt;10,"Alto",IF([22]Calculo!S1672&gt;4,"Moderado",IF([22]Calculo!S1672&gt;2,"Bajo",IF([22]Calculo!S1672&gt;0,"Mínimo","No Evaluado")))))</f>
        <v>No Evaluado</v>
      </c>
    </row>
    <row r="1523" spans="9:16" x14ac:dyDescent="0.25">
      <c r="I1523" s="3" t="str">
        <f>IF([22]Calculo!F1673&gt;16,"Extrema",IF([22]Calculo!F1673&gt;10,"Alta",IF([22]Calculo!F1673&gt;4,"Moderada",IF([22]Calculo!F1673&gt;2,"Baja",IF([22]Calculo!F1673&gt;0,"Mínima","No Evaluado")))))</f>
        <v>No Evaluado</v>
      </c>
      <c r="N1523" s="3">
        <f>IF([22]Calculo!Q1673=1,"Mínima",IF([22]Calculo!Q1673=2,"Baja",IF([22]Calculo!Q1673=3,"Moderada",IF([22]Calculo!Q1673=4,"Alta",IF([22]Calculo!Q1673=5,"Extrema",0)))))</f>
        <v>0</v>
      </c>
      <c r="O1523" s="3">
        <f>IF([22]Calculo!R1673=1,"Mínima",IF([22]Calculo!R1673=2,"Baja",IF([22]Calculo!R1673=3,"Moderada",IF([22]Calculo!R1673=4,"Alta",IF([22]Calculo!R1673=5,"Extrema",0)))))</f>
        <v>0</v>
      </c>
      <c r="P1523" s="3" t="str">
        <f>IF([22]Calculo!S1673&gt;16,"Extremo",IF([22]Calculo!S1673&gt;10,"Alto",IF([22]Calculo!S1673&gt;4,"Moderado",IF([22]Calculo!S1673&gt;2,"Bajo",IF([22]Calculo!S1673&gt;0,"Mínimo","No Evaluado")))))</f>
        <v>No Evaluado</v>
      </c>
    </row>
    <row r="1524" spans="9:16" x14ac:dyDescent="0.25">
      <c r="I1524" s="3" t="str">
        <f>IF([22]Calculo!F1674&gt;16,"Extrema",IF([22]Calculo!F1674&gt;10,"Alta",IF([22]Calculo!F1674&gt;4,"Moderada",IF([22]Calculo!F1674&gt;2,"Baja",IF([22]Calculo!F1674&gt;0,"Mínima","No Evaluado")))))</f>
        <v>No Evaluado</v>
      </c>
      <c r="N1524" s="3">
        <f>IF([22]Calculo!Q1674=1,"Mínima",IF([22]Calculo!Q1674=2,"Baja",IF([22]Calculo!Q1674=3,"Moderada",IF([22]Calculo!Q1674=4,"Alta",IF([22]Calculo!Q1674=5,"Extrema",0)))))</f>
        <v>0</v>
      </c>
      <c r="O1524" s="3">
        <f>IF([22]Calculo!R1674=1,"Mínima",IF([22]Calculo!R1674=2,"Baja",IF([22]Calculo!R1674=3,"Moderada",IF([22]Calculo!R1674=4,"Alta",IF([22]Calculo!R1674=5,"Extrema",0)))))</f>
        <v>0</v>
      </c>
      <c r="P1524" s="3" t="str">
        <f>IF([22]Calculo!S1674&gt;16,"Extremo",IF([22]Calculo!S1674&gt;10,"Alto",IF([22]Calculo!S1674&gt;4,"Moderado",IF([22]Calculo!S1674&gt;2,"Bajo",IF([22]Calculo!S1674&gt;0,"Mínimo","No Evaluado")))))</f>
        <v>No Evaluado</v>
      </c>
    </row>
    <row r="1525" spans="9:16" x14ac:dyDescent="0.25">
      <c r="I1525" s="3" t="str">
        <f>IF([22]Calculo!F1675&gt;16,"Extrema",IF([22]Calculo!F1675&gt;10,"Alta",IF([22]Calculo!F1675&gt;4,"Moderada",IF([22]Calculo!F1675&gt;2,"Baja",IF([22]Calculo!F1675&gt;0,"Mínima","No Evaluado")))))</f>
        <v>No Evaluado</v>
      </c>
      <c r="N1525" s="3">
        <f>IF([22]Calculo!Q1675=1,"Mínima",IF([22]Calculo!Q1675=2,"Baja",IF([22]Calculo!Q1675=3,"Moderada",IF([22]Calculo!Q1675=4,"Alta",IF([22]Calculo!Q1675=5,"Extrema",0)))))</f>
        <v>0</v>
      </c>
      <c r="O1525" s="3">
        <f>IF([22]Calculo!R1675=1,"Mínima",IF([22]Calculo!R1675=2,"Baja",IF([22]Calculo!R1675=3,"Moderada",IF([22]Calculo!R1675=4,"Alta",IF([22]Calculo!R1675=5,"Extrema",0)))))</f>
        <v>0</v>
      </c>
      <c r="P1525" s="3" t="str">
        <f>IF([22]Calculo!S1675&gt;16,"Extremo",IF([22]Calculo!S1675&gt;10,"Alto",IF([22]Calculo!S1675&gt;4,"Moderado",IF([22]Calculo!S1675&gt;2,"Bajo",IF([22]Calculo!S1675&gt;0,"Mínimo","No Evaluado")))))</f>
        <v>No Evaluado</v>
      </c>
    </row>
    <row r="1526" spans="9:16" x14ac:dyDescent="0.25">
      <c r="I1526" s="3" t="str">
        <f>IF([22]Calculo!F1676&gt;16,"Extrema",IF([22]Calculo!F1676&gt;10,"Alta",IF([22]Calculo!F1676&gt;4,"Moderada",IF([22]Calculo!F1676&gt;2,"Baja",IF([22]Calculo!F1676&gt;0,"Mínima","No Evaluado")))))</f>
        <v>No Evaluado</v>
      </c>
      <c r="N1526" s="3">
        <f>IF([22]Calculo!Q1676=1,"Mínima",IF([22]Calculo!Q1676=2,"Baja",IF([22]Calculo!Q1676=3,"Moderada",IF([22]Calculo!Q1676=4,"Alta",IF([22]Calculo!Q1676=5,"Extrema",0)))))</f>
        <v>0</v>
      </c>
      <c r="O1526" s="3">
        <f>IF([22]Calculo!R1676=1,"Mínima",IF([22]Calculo!R1676=2,"Baja",IF([22]Calculo!R1676=3,"Moderada",IF([22]Calculo!R1676=4,"Alta",IF([22]Calculo!R1676=5,"Extrema",0)))))</f>
        <v>0</v>
      </c>
      <c r="P1526" s="3" t="str">
        <f>IF([22]Calculo!S1676&gt;16,"Extremo",IF([22]Calculo!S1676&gt;10,"Alto",IF([22]Calculo!S1676&gt;4,"Moderado",IF([22]Calculo!S1676&gt;2,"Bajo",IF([22]Calculo!S1676&gt;0,"Mínimo","No Evaluado")))))</f>
        <v>No Evaluado</v>
      </c>
    </row>
    <row r="1527" spans="9:16" x14ac:dyDescent="0.25">
      <c r="I1527" s="3" t="str">
        <f>IF([22]Calculo!F1677&gt;16,"Extrema",IF([22]Calculo!F1677&gt;10,"Alta",IF([22]Calculo!F1677&gt;4,"Moderada",IF([22]Calculo!F1677&gt;2,"Baja",IF([22]Calculo!F1677&gt;0,"Mínima","No Evaluado")))))</f>
        <v>No Evaluado</v>
      </c>
      <c r="N1527" s="3">
        <f>IF([22]Calculo!Q1677=1,"Mínima",IF([22]Calculo!Q1677=2,"Baja",IF([22]Calculo!Q1677=3,"Moderada",IF([22]Calculo!Q1677=4,"Alta",IF([22]Calculo!Q1677=5,"Extrema",0)))))</f>
        <v>0</v>
      </c>
      <c r="O1527" s="3">
        <f>IF([22]Calculo!R1677=1,"Mínima",IF([22]Calculo!R1677=2,"Baja",IF([22]Calculo!R1677=3,"Moderada",IF([22]Calculo!R1677=4,"Alta",IF([22]Calculo!R1677=5,"Extrema",0)))))</f>
        <v>0</v>
      </c>
      <c r="P1527" s="3" t="str">
        <f>IF([22]Calculo!S1677&gt;16,"Extremo",IF([22]Calculo!S1677&gt;10,"Alto",IF([22]Calculo!S1677&gt;4,"Moderado",IF([22]Calculo!S1677&gt;2,"Bajo",IF([22]Calculo!S1677&gt;0,"Mínimo","No Evaluado")))))</f>
        <v>No Evaluado</v>
      </c>
    </row>
    <row r="1528" spans="9:16" x14ac:dyDescent="0.25">
      <c r="I1528" s="3" t="str">
        <f>IF([22]Calculo!F1678&gt;16,"Extrema",IF([22]Calculo!F1678&gt;10,"Alta",IF([22]Calculo!F1678&gt;4,"Moderada",IF([22]Calculo!F1678&gt;2,"Baja",IF([22]Calculo!F1678&gt;0,"Mínima","No Evaluado")))))</f>
        <v>No Evaluado</v>
      </c>
      <c r="N1528" s="3">
        <f>IF([22]Calculo!Q1678=1,"Mínima",IF([22]Calculo!Q1678=2,"Baja",IF([22]Calculo!Q1678=3,"Moderada",IF([22]Calculo!Q1678=4,"Alta",IF([22]Calculo!Q1678=5,"Extrema",0)))))</f>
        <v>0</v>
      </c>
      <c r="O1528" s="3">
        <f>IF([22]Calculo!R1678=1,"Mínima",IF([22]Calculo!R1678=2,"Baja",IF([22]Calculo!R1678=3,"Moderada",IF([22]Calculo!R1678=4,"Alta",IF([22]Calculo!R1678=5,"Extrema",0)))))</f>
        <v>0</v>
      </c>
      <c r="P1528" s="3" t="str">
        <f>IF([22]Calculo!S1678&gt;16,"Extremo",IF([22]Calculo!S1678&gt;10,"Alto",IF([22]Calculo!S1678&gt;4,"Moderado",IF([22]Calculo!S1678&gt;2,"Bajo",IF([22]Calculo!S1678&gt;0,"Mínimo","No Evaluado")))))</f>
        <v>No Evaluado</v>
      </c>
    </row>
    <row r="1529" spans="9:16" x14ac:dyDescent="0.25">
      <c r="I1529" s="3" t="str">
        <f>IF([22]Calculo!F1679&gt;16,"Extrema",IF([22]Calculo!F1679&gt;10,"Alta",IF([22]Calculo!F1679&gt;4,"Moderada",IF([22]Calculo!F1679&gt;2,"Baja",IF([22]Calculo!F1679&gt;0,"Mínima","No Evaluado")))))</f>
        <v>No Evaluado</v>
      </c>
      <c r="N1529" s="3">
        <f>IF([22]Calculo!Q1679=1,"Mínima",IF([22]Calculo!Q1679=2,"Baja",IF([22]Calculo!Q1679=3,"Moderada",IF([22]Calculo!Q1679=4,"Alta",IF([22]Calculo!Q1679=5,"Extrema",0)))))</f>
        <v>0</v>
      </c>
      <c r="O1529" s="3">
        <f>IF([22]Calculo!R1679=1,"Mínima",IF([22]Calculo!R1679=2,"Baja",IF([22]Calculo!R1679=3,"Moderada",IF([22]Calculo!R1679=4,"Alta",IF([22]Calculo!R1679=5,"Extrema",0)))))</f>
        <v>0</v>
      </c>
      <c r="P1529" s="3" t="str">
        <f>IF([22]Calculo!S1679&gt;16,"Extremo",IF([22]Calculo!S1679&gt;10,"Alto",IF([22]Calculo!S1679&gt;4,"Moderado",IF([22]Calculo!S1679&gt;2,"Bajo",IF([22]Calculo!S1679&gt;0,"Mínimo","No Evaluado")))))</f>
        <v>No Evaluado</v>
      </c>
    </row>
    <row r="1530" spans="9:16" x14ac:dyDescent="0.25">
      <c r="I1530" s="3" t="str">
        <f>IF([22]Calculo!F1680&gt;16,"Extrema",IF([22]Calculo!F1680&gt;10,"Alta",IF([22]Calculo!F1680&gt;4,"Moderada",IF([22]Calculo!F1680&gt;2,"Baja",IF([22]Calculo!F1680&gt;0,"Mínima","No Evaluado")))))</f>
        <v>No Evaluado</v>
      </c>
      <c r="N1530" s="3">
        <f>IF([22]Calculo!Q1680=1,"Mínima",IF([22]Calculo!Q1680=2,"Baja",IF([22]Calculo!Q1680=3,"Moderada",IF([22]Calculo!Q1680=4,"Alta",IF([22]Calculo!Q1680=5,"Extrema",0)))))</f>
        <v>0</v>
      </c>
      <c r="O1530" s="3">
        <f>IF([22]Calculo!R1680=1,"Mínima",IF([22]Calculo!R1680=2,"Baja",IF([22]Calculo!R1680=3,"Moderada",IF([22]Calculo!R1680=4,"Alta",IF([22]Calculo!R1680=5,"Extrema",0)))))</f>
        <v>0</v>
      </c>
      <c r="P1530" s="3" t="str">
        <f>IF([22]Calculo!S1680&gt;16,"Extremo",IF([22]Calculo!S1680&gt;10,"Alto",IF([22]Calculo!S1680&gt;4,"Moderado",IF([22]Calculo!S1680&gt;2,"Bajo",IF([22]Calculo!S1680&gt;0,"Mínimo","No Evaluado")))))</f>
        <v>No Evaluado</v>
      </c>
    </row>
    <row r="1531" spans="9:16" x14ac:dyDescent="0.25">
      <c r="I1531" s="3" t="str">
        <f>IF([22]Calculo!F1681&gt;16,"Extrema",IF([22]Calculo!F1681&gt;10,"Alta",IF([22]Calculo!F1681&gt;4,"Moderada",IF([22]Calculo!F1681&gt;2,"Baja",IF([22]Calculo!F1681&gt;0,"Mínima","No Evaluado")))))</f>
        <v>No Evaluado</v>
      </c>
      <c r="N1531" s="3">
        <f>IF([22]Calculo!Q1681=1,"Mínima",IF([22]Calculo!Q1681=2,"Baja",IF([22]Calculo!Q1681=3,"Moderada",IF([22]Calculo!Q1681=4,"Alta",IF([22]Calculo!Q1681=5,"Extrema",0)))))</f>
        <v>0</v>
      </c>
      <c r="O1531" s="3">
        <f>IF([22]Calculo!R1681=1,"Mínima",IF([22]Calculo!R1681=2,"Baja",IF([22]Calculo!R1681=3,"Moderada",IF([22]Calculo!R1681=4,"Alta",IF([22]Calculo!R1681=5,"Extrema",0)))))</f>
        <v>0</v>
      </c>
      <c r="P1531" s="3" t="str">
        <f>IF([22]Calculo!S1681&gt;16,"Extremo",IF([22]Calculo!S1681&gt;10,"Alto",IF([22]Calculo!S1681&gt;4,"Moderado",IF([22]Calculo!S1681&gt;2,"Bajo",IF([22]Calculo!S1681&gt;0,"Mínimo","No Evaluado")))))</f>
        <v>No Evaluado</v>
      </c>
    </row>
    <row r="1532" spans="9:16" x14ac:dyDescent="0.25">
      <c r="I1532" s="3" t="str">
        <f>IF([22]Calculo!F1682&gt;16,"Extrema",IF([22]Calculo!F1682&gt;10,"Alta",IF([22]Calculo!F1682&gt;4,"Moderada",IF([22]Calculo!F1682&gt;2,"Baja",IF([22]Calculo!F1682&gt;0,"Mínima","No Evaluado")))))</f>
        <v>No Evaluado</v>
      </c>
      <c r="N1532" s="3">
        <f>IF([22]Calculo!Q1682=1,"Mínima",IF([22]Calculo!Q1682=2,"Baja",IF([22]Calculo!Q1682=3,"Moderada",IF([22]Calculo!Q1682=4,"Alta",IF([22]Calculo!Q1682=5,"Extrema",0)))))</f>
        <v>0</v>
      </c>
      <c r="O1532" s="3">
        <f>IF([22]Calculo!R1682=1,"Mínima",IF([22]Calculo!R1682=2,"Baja",IF([22]Calculo!R1682=3,"Moderada",IF([22]Calculo!R1682=4,"Alta",IF([22]Calculo!R1682=5,"Extrema",0)))))</f>
        <v>0</v>
      </c>
      <c r="P1532" s="3" t="str">
        <f>IF([22]Calculo!S1682&gt;16,"Extremo",IF([22]Calculo!S1682&gt;10,"Alto",IF([22]Calculo!S1682&gt;4,"Moderado",IF([22]Calculo!S1682&gt;2,"Bajo",IF([22]Calculo!S1682&gt;0,"Mínimo","No Evaluado")))))</f>
        <v>No Evaluado</v>
      </c>
    </row>
    <row r="1533" spans="9:16" x14ac:dyDescent="0.25">
      <c r="I1533" s="3" t="str">
        <f>IF([22]Calculo!F1683&gt;16,"Extrema",IF([22]Calculo!F1683&gt;10,"Alta",IF([22]Calculo!F1683&gt;4,"Moderada",IF([22]Calculo!F1683&gt;2,"Baja",IF([22]Calculo!F1683&gt;0,"Mínima","No Evaluado")))))</f>
        <v>No Evaluado</v>
      </c>
      <c r="N1533" s="3">
        <f>IF([22]Calculo!Q1683=1,"Mínima",IF([22]Calculo!Q1683=2,"Baja",IF([22]Calculo!Q1683=3,"Moderada",IF([22]Calculo!Q1683=4,"Alta",IF([22]Calculo!Q1683=5,"Extrema",0)))))</f>
        <v>0</v>
      </c>
      <c r="O1533" s="3">
        <f>IF([22]Calculo!R1683=1,"Mínima",IF([22]Calculo!R1683=2,"Baja",IF([22]Calculo!R1683=3,"Moderada",IF([22]Calculo!R1683=4,"Alta",IF([22]Calculo!R1683=5,"Extrema",0)))))</f>
        <v>0</v>
      </c>
      <c r="P1533" s="3" t="str">
        <f>IF([22]Calculo!S1683&gt;16,"Extremo",IF([22]Calculo!S1683&gt;10,"Alto",IF([22]Calculo!S1683&gt;4,"Moderado",IF([22]Calculo!S1683&gt;2,"Bajo",IF([22]Calculo!S1683&gt;0,"Mínimo","No Evaluado")))))</f>
        <v>No Evaluado</v>
      </c>
    </row>
    <row r="1534" spans="9:16" x14ac:dyDescent="0.25">
      <c r="I1534" s="3" t="str">
        <f>IF([22]Calculo!F1684&gt;16,"Extrema",IF([22]Calculo!F1684&gt;10,"Alta",IF([22]Calculo!F1684&gt;4,"Moderada",IF([22]Calculo!F1684&gt;2,"Baja",IF([22]Calculo!F1684&gt;0,"Mínima","No Evaluado")))))</f>
        <v>No Evaluado</v>
      </c>
      <c r="N1534" s="3">
        <f>IF([22]Calculo!Q1684=1,"Mínima",IF([22]Calculo!Q1684=2,"Baja",IF([22]Calculo!Q1684=3,"Moderada",IF([22]Calculo!Q1684=4,"Alta",IF([22]Calculo!Q1684=5,"Extrema",0)))))</f>
        <v>0</v>
      </c>
      <c r="O1534" s="3">
        <f>IF([22]Calculo!R1684=1,"Mínima",IF([22]Calculo!R1684=2,"Baja",IF([22]Calculo!R1684=3,"Moderada",IF([22]Calculo!R1684=4,"Alta",IF([22]Calculo!R1684=5,"Extrema",0)))))</f>
        <v>0</v>
      </c>
      <c r="P1534" s="3" t="str">
        <f>IF([22]Calculo!S1684&gt;16,"Extremo",IF([22]Calculo!S1684&gt;10,"Alto",IF([22]Calculo!S1684&gt;4,"Moderado",IF([22]Calculo!S1684&gt;2,"Bajo",IF([22]Calculo!S1684&gt;0,"Mínimo","No Evaluado")))))</f>
        <v>No Evaluado</v>
      </c>
    </row>
    <row r="1535" spans="9:16" x14ac:dyDescent="0.25">
      <c r="I1535" s="3" t="str">
        <f>IF([22]Calculo!F1685&gt;16,"Extrema",IF([22]Calculo!F1685&gt;10,"Alta",IF([22]Calculo!F1685&gt;4,"Moderada",IF([22]Calculo!F1685&gt;2,"Baja",IF([22]Calculo!F1685&gt;0,"Mínima","No Evaluado")))))</f>
        <v>No Evaluado</v>
      </c>
      <c r="N1535" s="3">
        <f>IF([22]Calculo!Q1685=1,"Mínima",IF([22]Calculo!Q1685=2,"Baja",IF([22]Calculo!Q1685=3,"Moderada",IF([22]Calculo!Q1685=4,"Alta",IF([22]Calculo!Q1685=5,"Extrema",0)))))</f>
        <v>0</v>
      </c>
      <c r="O1535" s="3">
        <f>IF([22]Calculo!R1685=1,"Mínima",IF([22]Calculo!R1685=2,"Baja",IF([22]Calculo!R1685=3,"Moderada",IF([22]Calculo!R1685=4,"Alta",IF([22]Calculo!R1685=5,"Extrema",0)))))</f>
        <v>0</v>
      </c>
      <c r="P1535" s="3" t="str">
        <f>IF([22]Calculo!S1685&gt;16,"Extremo",IF([22]Calculo!S1685&gt;10,"Alto",IF([22]Calculo!S1685&gt;4,"Moderado",IF([22]Calculo!S1685&gt;2,"Bajo",IF([22]Calculo!S1685&gt;0,"Mínimo","No Evaluado")))))</f>
        <v>No Evaluado</v>
      </c>
    </row>
    <row r="1536" spans="9:16" x14ac:dyDescent="0.25">
      <c r="I1536" s="3" t="str">
        <f>IF([22]Calculo!F1686&gt;16,"Extrema",IF([22]Calculo!F1686&gt;10,"Alta",IF([22]Calculo!F1686&gt;4,"Moderada",IF([22]Calculo!F1686&gt;2,"Baja",IF([22]Calculo!F1686&gt;0,"Mínima","No Evaluado")))))</f>
        <v>No Evaluado</v>
      </c>
      <c r="N1536" s="3">
        <f>IF([22]Calculo!Q1686=1,"Mínima",IF([22]Calculo!Q1686=2,"Baja",IF([22]Calculo!Q1686=3,"Moderada",IF([22]Calculo!Q1686=4,"Alta",IF([22]Calculo!Q1686=5,"Extrema",0)))))</f>
        <v>0</v>
      </c>
      <c r="O1536" s="3">
        <f>IF([22]Calculo!R1686=1,"Mínima",IF([22]Calculo!R1686=2,"Baja",IF([22]Calculo!R1686=3,"Moderada",IF([22]Calculo!R1686=4,"Alta",IF([22]Calculo!R1686=5,"Extrema",0)))))</f>
        <v>0</v>
      </c>
      <c r="P1536" s="3" t="str">
        <f>IF([22]Calculo!S1686&gt;16,"Extremo",IF([22]Calculo!S1686&gt;10,"Alto",IF([22]Calculo!S1686&gt;4,"Moderado",IF([22]Calculo!S1686&gt;2,"Bajo",IF([22]Calculo!S1686&gt;0,"Mínimo","No Evaluado")))))</f>
        <v>No Evaluado</v>
      </c>
    </row>
    <row r="1537" spans="9:16" x14ac:dyDescent="0.25">
      <c r="I1537" s="3" t="str">
        <f>IF([22]Calculo!F1687&gt;16,"Extrema",IF([22]Calculo!F1687&gt;10,"Alta",IF([22]Calculo!F1687&gt;4,"Moderada",IF([22]Calculo!F1687&gt;2,"Baja",IF([22]Calculo!F1687&gt;0,"Mínima","No Evaluado")))))</f>
        <v>No Evaluado</v>
      </c>
      <c r="N1537" s="3">
        <f>IF([22]Calculo!Q1687=1,"Mínima",IF([22]Calculo!Q1687=2,"Baja",IF([22]Calculo!Q1687=3,"Moderada",IF([22]Calculo!Q1687=4,"Alta",IF([22]Calculo!Q1687=5,"Extrema",0)))))</f>
        <v>0</v>
      </c>
      <c r="O1537" s="3">
        <f>IF([22]Calculo!R1687=1,"Mínima",IF([22]Calculo!R1687=2,"Baja",IF([22]Calculo!R1687=3,"Moderada",IF([22]Calculo!R1687=4,"Alta",IF([22]Calculo!R1687=5,"Extrema",0)))))</f>
        <v>0</v>
      </c>
      <c r="P1537" s="3" t="str">
        <f>IF([22]Calculo!S1687&gt;16,"Extremo",IF([22]Calculo!S1687&gt;10,"Alto",IF([22]Calculo!S1687&gt;4,"Moderado",IF([22]Calculo!S1687&gt;2,"Bajo",IF([22]Calculo!S1687&gt;0,"Mínimo","No Evaluado")))))</f>
        <v>No Evaluado</v>
      </c>
    </row>
    <row r="1538" spans="9:16" x14ac:dyDescent="0.25">
      <c r="I1538" s="3" t="str">
        <f>IF([22]Calculo!F1688&gt;16,"Extrema",IF([22]Calculo!F1688&gt;10,"Alta",IF([22]Calculo!F1688&gt;4,"Moderada",IF([22]Calculo!F1688&gt;2,"Baja",IF([22]Calculo!F1688&gt;0,"Mínima","No Evaluado")))))</f>
        <v>No Evaluado</v>
      </c>
      <c r="N1538" s="3">
        <f>IF([22]Calculo!Q1688=1,"Mínima",IF([22]Calculo!Q1688=2,"Baja",IF([22]Calculo!Q1688=3,"Moderada",IF([22]Calculo!Q1688=4,"Alta",IF([22]Calculo!Q1688=5,"Extrema",0)))))</f>
        <v>0</v>
      </c>
      <c r="O1538" s="3">
        <f>IF([22]Calculo!R1688=1,"Mínima",IF([22]Calculo!R1688=2,"Baja",IF([22]Calculo!R1688=3,"Moderada",IF([22]Calculo!R1688=4,"Alta",IF([22]Calculo!R1688=5,"Extrema",0)))))</f>
        <v>0</v>
      </c>
      <c r="P1538" s="3" t="str">
        <f>IF([22]Calculo!S1688&gt;16,"Extremo",IF([22]Calculo!S1688&gt;10,"Alto",IF([22]Calculo!S1688&gt;4,"Moderado",IF([22]Calculo!S1688&gt;2,"Bajo",IF([22]Calculo!S1688&gt;0,"Mínimo","No Evaluado")))))</f>
        <v>No Evaluado</v>
      </c>
    </row>
    <row r="1539" spans="9:16" x14ac:dyDescent="0.25">
      <c r="I1539" s="3" t="str">
        <f>IF([22]Calculo!F1689&gt;16,"Extrema",IF([22]Calculo!F1689&gt;10,"Alta",IF([22]Calculo!F1689&gt;4,"Moderada",IF([22]Calculo!F1689&gt;2,"Baja",IF([22]Calculo!F1689&gt;0,"Mínima","No Evaluado")))))</f>
        <v>No Evaluado</v>
      </c>
      <c r="N1539" s="3">
        <f>IF([22]Calculo!Q1689=1,"Mínima",IF([22]Calculo!Q1689=2,"Baja",IF([22]Calculo!Q1689=3,"Moderada",IF([22]Calculo!Q1689=4,"Alta",IF([22]Calculo!Q1689=5,"Extrema",0)))))</f>
        <v>0</v>
      </c>
      <c r="O1539" s="3">
        <f>IF([22]Calculo!R1689=1,"Mínima",IF([22]Calculo!R1689=2,"Baja",IF([22]Calculo!R1689=3,"Moderada",IF([22]Calculo!R1689=4,"Alta",IF([22]Calculo!R1689=5,"Extrema",0)))))</f>
        <v>0</v>
      </c>
      <c r="P1539" s="3" t="str">
        <f>IF([22]Calculo!S1689&gt;16,"Extremo",IF([22]Calculo!S1689&gt;10,"Alto",IF([22]Calculo!S1689&gt;4,"Moderado",IF([22]Calculo!S1689&gt;2,"Bajo",IF([22]Calculo!S1689&gt;0,"Mínimo","No Evaluado")))))</f>
        <v>No Evaluado</v>
      </c>
    </row>
    <row r="1540" spans="9:16" x14ac:dyDescent="0.25">
      <c r="I1540" s="3" t="str">
        <f>IF([22]Calculo!F1690&gt;16,"Extrema",IF([22]Calculo!F1690&gt;10,"Alta",IF([22]Calculo!F1690&gt;4,"Moderada",IF([22]Calculo!F1690&gt;2,"Baja",IF([22]Calculo!F1690&gt;0,"Mínima","No Evaluado")))))</f>
        <v>No Evaluado</v>
      </c>
      <c r="N1540" s="3">
        <f>IF([22]Calculo!Q1690=1,"Mínima",IF([22]Calculo!Q1690=2,"Baja",IF([22]Calculo!Q1690=3,"Moderada",IF([22]Calculo!Q1690=4,"Alta",IF([22]Calculo!Q1690=5,"Extrema",0)))))</f>
        <v>0</v>
      </c>
      <c r="O1540" s="3">
        <f>IF([22]Calculo!R1690=1,"Mínima",IF([22]Calculo!R1690=2,"Baja",IF([22]Calculo!R1690=3,"Moderada",IF([22]Calculo!R1690=4,"Alta",IF([22]Calculo!R1690=5,"Extrema",0)))))</f>
        <v>0</v>
      </c>
      <c r="P1540" s="3" t="str">
        <f>IF([22]Calculo!S1690&gt;16,"Extremo",IF([22]Calculo!S1690&gt;10,"Alto",IF([22]Calculo!S1690&gt;4,"Moderado",IF([22]Calculo!S1690&gt;2,"Bajo",IF([22]Calculo!S1690&gt;0,"Mínimo","No Evaluado")))))</f>
        <v>No Evaluado</v>
      </c>
    </row>
    <row r="1541" spans="9:16" x14ac:dyDescent="0.25">
      <c r="I1541" s="3" t="str">
        <f>IF([22]Calculo!F1691&gt;16,"Extrema",IF([22]Calculo!F1691&gt;10,"Alta",IF([22]Calculo!F1691&gt;4,"Moderada",IF([22]Calculo!F1691&gt;2,"Baja",IF([22]Calculo!F1691&gt;0,"Mínima","No Evaluado")))))</f>
        <v>No Evaluado</v>
      </c>
      <c r="N1541" s="3">
        <f>IF([22]Calculo!Q1691=1,"Mínima",IF([22]Calculo!Q1691=2,"Baja",IF([22]Calculo!Q1691=3,"Moderada",IF([22]Calculo!Q1691=4,"Alta",IF([22]Calculo!Q1691=5,"Extrema",0)))))</f>
        <v>0</v>
      </c>
      <c r="O1541" s="3">
        <f>IF([22]Calculo!R1691=1,"Mínima",IF([22]Calculo!R1691=2,"Baja",IF([22]Calculo!R1691=3,"Moderada",IF([22]Calculo!R1691=4,"Alta",IF([22]Calculo!R1691=5,"Extrema",0)))))</f>
        <v>0</v>
      </c>
      <c r="P1541" s="3" t="str">
        <f>IF([22]Calculo!S1691&gt;16,"Extremo",IF([22]Calculo!S1691&gt;10,"Alto",IF([22]Calculo!S1691&gt;4,"Moderado",IF([22]Calculo!S1691&gt;2,"Bajo",IF([22]Calculo!S1691&gt;0,"Mínimo","No Evaluado")))))</f>
        <v>No Evaluado</v>
      </c>
    </row>
    <row r="1542" spans="9:16" x14ac:dyDescent="0.25">
      <c r="I1542" s="3" t="str">
        <f>IF([22]Calculo!F1692&gt;16,"Extrema",IF([22]Calculo!F1692&gt;10,"Alta",IF([22]Calculo!F1692&gt;4,"Moderada",IF([22]Calculo!F1692&gt;2,"Baja",IF([22]Calculo!F1692&gt;0,"Mínima","No Evaluado")))))</f>
        <v>No Evaluado</v>
      </c>
      <c r="N1542" s="3">
        <f>IF([22]Calculo!Q1692=1,"Mínima",IF([22]Calculo!Q1692=2,"Baja",IF([22]Calculo!Q1692=3,"Moderada",IF([22]Calculo!Q1692=4,"Alta",IF([22]Calculo!Q1692=5,"Extrema",0)))))</f>
        <v>0</v>
      </c>
      <c r="O1542" s="3">
        <f>IF([22]Calculo!R1692=1,"Mínima",IF([22]Calculo!R1692=2,"Baja",IF([22]Calculo!R1692=3,"Moderada",IF([22]Calculo!R1692=4,"Alta",IF([22]Calculo!R1692=5,"Extrema",0)))))</f>
        <v>0</v>
      </c>
      <c r="P1542" s="3" t="str">
        <f>IF([22]Calculo!S1692&gt;16,"Extremo",IF([22]Calculo!S1692&gt;10,"Alto",IF([22]Calculo!S1692&gt;4,"Moderado",IF([22]Calculo!S1692&gt;2,"Bajo",IF([22]Calculo!S1692&gt;0,"Mínimo","No Evaluado")))))</f>
        <v>No Evaluado</v>
      </c>
    </row>
    <row r="1543" spans="9:16" x14ac:dyDescent="0.25">
      <c r="I1543" s="3" t="str">
        <f>IF([22]Calculo!F1693&gt;16,"Extrema",IF([22]Calculo!F1693&gt;10,"Alta",IF([22]Calculo!F1693&gt;4,"Moderada",IF([22]Calculo!F1693&gt;2,"Baja",IF([22]Calculo!F1693&gt;0,"Mínima","No Evaluado")))))</f>
        <v>No Evaluado</v>
      </c>
      <c r="N1543" s="3">
        <f>IF([22]Calculo!Q1693=1,"Mínima",IF([22]Calculo!Q1693=2,"Baja",IF([22]Calculo!Q1693=3,"Moderada",IF([22]Calculo!Q1693=4,"Alta",IF([22]Calculo!Q1693=5,"Extrema",0)))))</f>
        <v>0</v>
      </c>
      <c r="O1543" s="3">
        <f>IF([22]Calculo!R1693=1,"Mínima",IF([22]Calculo!R1693=2,"Baja",IF([22]Calculo!R1693=3,"Moderada",IF([22]Calculo!R1693=4,"Alta",IF([22]Calculo!R1693=5,"Extrema",0)))))</f>
        <v>0</v>
      </c>
      <c r="P1543" s="3" t="str">
        <f>IF([22]Calculo!S1693&gt;16,"Extremo",IF([22]Calculo!S1693&gt;10,"Alto",IF([22]Calculo!S1693&gt;4,"Moderado",IF([22]Calculo!S1693&gt;2,"Bajo",IF([22]Calculo!S1693&gt;0,"Mínimo","No Evaluado")))))</f>
        <v>No Evaluado</v>
      </c>
    </row>
    <row r="1544" spans="9:16" x14ac:dyDescent="0.25">
      <c r="I1544" s="3" t="str">
        <f>IF([22]Calculo!F1694&gt;16,"Extrema",IF([22]Calculo!F1694&gt;10,"Alta",IF([22]Calculo!F1694&gt;4,"Moderada",IF([22]Calculo!F1694&gt;2,"Baja",IF([22]Calculo!F1694&gt;0,"Mínima","No Evaluado")))))</f>
        <v>No Evaluado</v>
      </c>
      <c r="N1544" s="3">
        <f>IF([22]Calculo!Q1694=1,"Mínima",IF([22]Calculo!Q1694=2,"Baja",IF([22]Calculo!Q1694=3,"Moderada",IF([22]Calculo!Q1694=4,"Alta",IF([22]Calculo!Q1694=5,"Extrema",0)))))</f>
        <v>0</v>
      </c>
      <c r="O1544" s="3">
        <f>IF([22]Calculo!R1694=1,"Mínima",IF([22]Calculo!R1694=2,"Baja",IF([22]Calculo!R1694=3,"Moderada",IF([22]Calculo!R1694=4,"Alta",IF([22]Calculo!R1694=5,"Extrema",0)))))</f>
        <v>0</v>
      </c>
      <c r="P1544" s="3" t="str">
        <f>IF([22]Calculo!S1694&gt;16,"Extremo",IF([22]Calculo!S1694&gt;10,"Alto",IF([22]Calculo!S1694&gt;4,"Moderado",IF([22]Calculo!S1694&gt;2,"Bajo",IF([22]Calculo!S1694&gt;0,"Mínimo","No Evaluado")))))</f>
        <v>No Evaluado</v>
      </c>
    </row>
    <row r="1545" spans="9:16" x14ac:dyDescent="0.25">
      <c r="I1545" s="3" t="str">
        <f>IF([22]Calculo!F1695&gt;16,"Extrema",IF([22]Calculo!F1695&gt;10,"Alta",IF([22]Calculo!F1695&gt;4,"Moderada",IF([22]Calculo!F1695&gt;2,"Baja",IF([22]Calculo!F1695&gt;0,"Mínima","No Evaluado")))))</f>
        <v>No Evaluado</v>
      </c>
      <c r="N1545" s="3">
        <f>IF([22]Calculo!Q1695=1,"Mínima",IF([22]Calculo!Q1695=2,"Baja",IF([22]Calculo!Q1695=3,"Moderada",IF([22]Calculo!Q1695=4,"Alta",IF([22]Calculo!Q1695=5,"Extrema",0)))))</f>
        <v>0</v>
      </c>
      <c r="O1545" s="3">
        <f>IF([22]Calculo!R1695=1,"Mínima",IF([22]Calculo!R1695=2,"Baja",IF([22]Calculo!R1695=3,"Moderada",IF([22]Calculo!R1695=4,"Alta",IF([22]Calculo!R1695=5,"Extrema",0)))))</f>
        <v>0</v>
      </c>
      <c r="P1545" s="3" t="str">
        <f>IF([22]Calculo!S1695&gt;16,"Extremo",IF([22]Calculo!S1695&gt;10,"Alto",IF([22]Calculo!S1695&gt;4,"Moderado",IF([22]Calculo!S1695&gt;2,"Bajo",IF([22]Calculo!S1695&gt;0,"Mínimo","No Evaluado")))))</f>
        <v>No Evaluado</v>
      </c>
    </row>
    <row r="1546" spans="9:16" x14ac:dyDescent="0.25">
      <c r="I1546" s="3" t="str">
        <f>IF([22]Calculo!F1696&gt;16,"Extrema",IF([22]Calculo!F1696&gt;10,"Alta",IF([22]Calculo!F1696&gt;4,"Moderada",IF([22]Calculo!F1696&gt;2,"Baja",IF([22]Calculo!F1696&gt;0,"Mínima","No Evaluado")))))</f>
        <v>No Evaluado</v>
      </c>
      <c r="N1546" s="3">
        <f>IF([22]Calculo!Q1696=1,"Mínima",IF([22]Calculo!Q1696=2,"Baja",IF([22]Calculo!Q1696=3,"Moderada",IF([22]Calculo!Q1696=4,"Alta",IF([22]Calculo!Q1696=5,"Extrema",0)))))</f>
        <v>0</v>
      </c>
      <c r="O1546" s="3">
        <f>IF([22]Calculo!R1696=1,"Mínima",IF([22]Calculo!R1696=2,"Baja",IF([22]Calculo!R1696=3,"Moderada",IF([22]Calculo!R1696=4,"Alta",IF([22]Calculo!R1696=5,"Extrema",0)))))</f>
        <v>0</v>
      </c>
      <c r="P1546" s="3" t="str">
        <f>IF([22]Calculo!S1696&gt;16,"Extremo",IF([22]Calculo!S1696&gt;10,"Alto",IF([22]Calculo!S1696&gt;4,"Moderado",IF([22]Calculo!S1696&gt;2,"Bajo",IF([22]Calculo!S1696&gt;0,"Mínimo","No Evaluado")))))</f>
        <v>No Evaluado</v>
      </c>
    </row>
    <row r="1547" spans="9:16" x14ac:dyDescent="0.25">
      <c r="I1547" s="3" t="str">
        <f>IF([22]Calculo!F1697&gt;16,"Extrema",IF([22]Calculo!F1697&gt;10,"Alta",IF([22]Calculo!F1697&gt;4,"Moderada",IF([22]Calculo!F1697&gt;2,"Baja",IF([22]Calculo!F1697&gt;0,"Mínima","No Evaluado")))))</f>
        <v>No Evaluado</v>
      </c>
      <c r="N1547" s="3">
        <f>IF([22]Calculo!Q1697=1,"Mínima",IF([22]Calculo!Q1697=2,"Baja",IF([22]Calculo!Q1697=3,"Moderada",IF([22]Calculo!Q1697=4,"Alta",IF([22]Calculo!Q1697=5,"Extrema",0)))))</f>
        <v>0</v>
      </c>
      <c r="O1547" s="3">
        <f>IF([22]Calculo!R1697=1,"Mínima",IF([22]Calculo!R1697=2,"Baja",IF([22]Calculo!R1697=3,"Moderada",IF([22]Calculo!R1697=4,"Alta",IF([22]Calculo!R1697=5,"Extrema",0)))))</f>
        <v>0</v>
      </c>
      <c r="P1547" s="3" t="str">
        <f>IF([22]Calculo!S1697&gt;16,"Extremo",IF([22]Calculo!S1697&gt;10,"Alto",IF([22]Calculo!S1697&gt;4,"Moderado",IF([22]Calculo!S1697&gt;2,"Bajo",IF([22]Calculo!S1697&gt;0,"Mínimo","No Evaluado")))))</f>
        <v>No Evaluado</v>
      </c>
    </row>
    <row r="1548" spans="9:16" x14ac:dyDescent="0.25">
      <c r="I1548" s="3" t="str">
        <f>IF([22]Calculo!F1698&gt;16,"Extrema",IF([22]Calculo!F1698&gt;10,"Alta",IF([22]Calculo!F1698&gt;4,"Moderada",IF([22]Calculo!F1698&gt;2,"Baja",IF([22]Calculo!F1698&gt;0,"Mínima","No Evaluado")))))</f>
        <v>No Evaluado</v>
      </c>
      <c r="N1548" s="3">
        <f>IF([22]Calculo!Q1698=1,"Mínima",IF([22]Calculo!Q1698=2,"Baja",IF([22]Calculo!Q1698=3,"Moderada",IF([22]Calculo!Q1698=4,"Alta",IF([22]Calculo!Q1698=5,"Extrema",0)))))</f>
        <v>0</v>
      </c>
      <c r="O1548" s="3">
        <f>IF([22]Calculo!R1698=1,"Mínima",IF([22]Calculo!R1698=2,"Baja",IF([22]Calculo!R1698=3,"Moderada",IF([22]Calculo!R1698=4,"Alta",IF([22]Calculo!R1698=5,"Extrema",0)))))</f>
        <v>0</v>
      </c>
      <c r="P1548" s="3" t="str">
        <f>IF([22]Calculo!S1698&gt;16,"Extremo",IF([22]Calculo!S1698&gt;10,"Alto",IF([22]Calculo!S1698&gt;4,"Moderado",IF([22]Calculo!S1698&gt;2,"Bajo",IF([22]Calculo!S1698&gt;0,"Mínimo","No Evaluado")))))</f>
        <v>No Evaluado</v>
      </c>
    </row>
    <row r="1549" spans="9:16" x14ac:dyDescent="0.25">
      <c r="I1549" s="3" t="str">
        <f>IF([22]Calculo!F1699&gt;16,"Extrema",IF([22]Calculo!F1699&gt;10,"Alta",IF([22]Calculo!F1699&gt;4,"Moderada",IF([22]Calculo!F1699&gt;2,"Baja",IF([22]Calculo!F1699&gt;0,"Mínima","No Evaluado")))))</f>
        <v>No Evaluado</v>
      </c>
      <c r="N1549" s="3">
        <f>IF([22]Calculo!Q1699=1,"Mínima",IF([22]Calculo!Q1699=2,"Baja",IF([22]Calculo!Q1699=3,"Moderada",IF([22]Calculo!Q1699=4,"Alta",IF([22]Calculo!Q1699=5,"Extrema",0)))))</f>
        <v>0</v>
      </c>
      <c r="O1549" s="3">
        <f>IF([22]Calculo!R1699=1,"Mínima",IF([22]Calculo!R1699=2,"Baja",IF([22]Calculo!R1699=3,"Moderada",IF([22]Calculo!R1699=4,"Alta",IF([22]Calculo!R1699=5,"Extrema",0)))))</f>
        <v>0</v>
      </c>
      <c r="P1549" s="3" t="str">
        <f>IF([22]Calculo!S1699&gt;16,"Extremo",IF([22]Calculo!S1699&gt;10,"Alto",IF([22]Calculo!S1699&gt;4,"Moderado",IF([22]Calculo!S1699&gt;2,"Bajo",IF([22]Calculo!S1699&gt;0,"Mínimo","No Evaluado")))))</f>
        <v>No Evaluado</v>
      </c>
    </row>
    <row r="1550" spans="9:16" x14ac:dyDescent="0.25">
      <c r="I1550" s="3" t="str">
        <f>IF([22]Calculo!F1700&gt;16,"Extrema",IF([22]Calculo!F1700&gt;10,"Alta",IF([22]Calculo!F1700&gt;4,"Moderada",IF([22]Calculo!F1700&gt;2,"Baja",IF([22]Calculo!F1700&gt;0,"Mínima","No Evaluado")))))</f>
        <v>No Evaluado</v>
      </c>
      <c r="N1550" s="3">
        <f>IF([22]Calculo!Q1700=1,"Mínima",IF([22]Calculo!Q1700=2,"Baja",IF([22]Calculo!Q1700=3,"Moderada",IF([22]Calculo!Q1700=4,"Alta",IF([22]Calculo!Q1700=5,"Extrema",0)))))</f>
        <v>0</v>
      </c>
      <c r="O1550" s="3">
        <f>IF([22]Calculo!R1700=1,"Mínima",IF([22]Calculo!R1700=2,"Baja",IF([22]Calculo!R1700=3,"Moderada",IF([22]Calculo!R1700=4,"Alta",IF([22]Calculo!R1700=5,"Extrema",0)))))</f>
        <v>0</v>
      </c>
      <c r="P1550" s="3" t="str">
        <f>IF([22]Calculo!S1700&gt;16,"Extremo",IF([22]Calculo!S1700&gt;10,"Alto",IF([22]Calculo!S1700&gt;4,"Moderado",IF([22]Calculo!S1700&gt;2,"Bajo",IF([22]Calculo!S1700&gt;0,"Mínimo","No Evaluado")))))</f>
        <v>No Evaluado</v>
      </c>
    </row>
    <row r="1551" spans="9:16" x14ac:dyDescent="0.25">
      <c r="I1551" s="3" t="str">
        <f>IF([22]Calculo!F1701&gt;16,"Extrema",IF([22]Calculo!F1701&gt;10,"Alta",IF([22]Calculo!F1701&gt;4,"Moderada",IF([22]Calculo!F1701&gt;2,"Baja",IF([22]Calculo!F1701&gt;0,"Mínima","No Evaluado")))))</f>
        <v>No Evaluado</v>
      </c>
      <c r="N1551" s="3">
        <f>IF([22]Calculo!Q1701=1,"Mínima",IF([22]Calculo!Q1701=2,"Baja",IF([22]Calculo!Q1701=3,"Moderada",IF([22]Calculo!Q1701=4,"Alta",IF([22]Calculo!Q1701=5,"Extrema",0)))))</f>
        <v>0</v>
      </c>
      <c r="O1551" s="3">
        <f>IF([22]Calculo!R1701=1,"Mínima",IF([22]Calculo!R1701=2,"Baja",IF([22]Calculo!R1701=3,"Moderada",IF([22]Calculo!R1701=4,"Alta",IF([22]Calculo!R1701=5,"Extrema",0)))))</f>
        <v>0</v>
      </c>
      <c r="P1551" s="3" t="str">
        <f>IF([22]Calculo!S1701&gt;16,"Extremo",IF([22]Calculo!S1701&gt;10,"Alto",IF([22]Calculo!S1701&gt;4,"Moderado",IF([22]Calculo!S1701&gt;2,"Bajo",IF([22]Calculo!S1701&gt;0,"Mínimo","No Evaluado")))))</f>
        <v>No Evaluado</v>
      </c>
    </row>
    <row r="1552" spans="9:16" x14ac:dyDescent="0.25">
      <c r="I1552" s="3" t="str">
        <f>IF([22]Calculo!F1702&gt;16,"Extrema",IF([22]Calculo!F1702&gt;10,"Alta",IF([22]Calculo!F1702&gt;4,"Moderada",IF([22]Calculo!F1702&gt;2,"Baja",IF([22]Calculo!F1702&gt;0,"Mínima","No Evaluado")))))</f>
        <v>No Evaluado</v>
      </c>
      <c r="N1552" s="3">
        <f>IF([22]Calculo!Q1702=1,"Mínima",IF([22]Calculo!Q1702=2,"Baja",IF([22]Calculo!Q1702=3,"Moderada",IF([22]Calculo!Q1702=4,"Alta",IF([22]Calculo!Q1702=5,"Extrema",0)))))</f>
        <v>0</v>
      </c>
      <c r="O1552" s="3">
        <f>IF([22]Calculo!R1702=1,"Mínima",IF([22]Calculo!R1702=2,"Baja",IF([22]Calculo!R1702=3,"Moderada",IF([22]Calculo!R1702=4,"Alta",IF([22]Calculo!R1702=5,"Extrema",0)))))</f>
        <v>0</v>
      </c>
      <c r="P1552" s="3" t="str">
        <f>IF([22]Calculo!S1702&gt;16,"Extremo",IF([22]Calculo!S1702&gt;10,"Alto",IF([22]Calculo!S1702&gt;4,"Moderado",IF([22]Calculo!S1702&gt;2,"Bajo",IF([22]Calculo!S1702&gt;0,"Mínimo","No Evaluado")))))</f>
        <v>No Evaluado</v>
      </c>
    </row>
    <row r="1553" spans="9:16" x14ac:dyDescent="0.25">
      <c r="I1553" s="3" t="str">
        <f>IF([22]Calculo!F1703&gt;16,"Extrema",IF([22]Calculo!F1703&gt;10,"Alta",IF([22]Calculo!F1703&gt;4,"Moderada",IF([22]Calculo!F1703&gt;2,"Baja",IF([22]Calculo!F1703&gt;0,"Mínima","No Evaluado")))))</f>
        <v>No Evaluado</v>
      </c>
      <c r="N1553" s="3">
        <f>IF([22]Calculo!Q1703=1,"Mínima",IF([22]Calculo!Q1703=2,"Baja",IF([22]Calculo!Q1703=3,"Moderada",IF([22]Calculo!Q1703=4,"Alta",IF([22]Calculo!Q1703=5,"Extrema",0)))))</f>
        <v>0</v>
      </c>
      <c r="O1553" s="3">
        <f>IF([22]Calculo!R1703=1,"Mínima",IF([22]Calculo!R1703=2,"Baja",IF([22]Calculo!R1703=3,"Moderada",IF([22]Calculo!R1703=4,"Alta",IF([22]Calculo!R1703=5,"Extrema",0)))))</f>
        <v>0</v>
      </c>
      <c r="P1553" s="3" t="str">
        <f>IF([22]Calculo!S1703&gt;16,"Extremo",IF([22]Calculo!S1703&gt;10,"Alto",IF([22]Calculo!S1703&gt;4,"Moderado",IF([22]Calculo!S1703&gt;2,"Bajo",IF([22]Calculo!S1703&gt;0,"Mínimo","No Evaluado")))))</f>
        <v>No Evaluado</v>
      </c>
    </row>
    <row r="1554" spans="9:16" x14ac:dyDescent="0.25">
      <c r="I1554" s="3" t="str">
        <f>IF([22]Calculo!F1704&gt;16,"Extrema",IF([22]Calculo!F1704&gt;10,"Alta",IF([22]Calculo!F1704&gt;4,"Moderada",IF([22]Calculo!F1704&gt;2,"Baja",IF([22]Calculo!F1704&gt;0,"Mínima","No Evaluado")))))</f>
        <v>No Evaluado</v>
      </c>
      <c r="N1554" s="3">
        <f>IF([22]Calculo!Q1704=1,"Mínima",IF([22]Calculo!Q1704=2,"Baja",IF([22]Calculo!Q1704=3,"Moderada",IF([22]Calculo!Q1704=4,"Alta",IF([22]Calculo!Q1704=5,"Extrema",0)))))</f>
        <v>0</v>
      </c>
      <c r="O1554" s="3">
        <f>IF([22]Calculo!R1704=1,"Mínima",IF([22]Calculo!R1704=2,"Baja",IF([22]Calculo!R1704=3,"Moderada",IF([22]Calculo!R1704=4,"Alta",IF([22]Calculo!R1704=5,"Extrema",0)))))</f>
        <v>0</v>
      </c>
      <c r="P1554" s="3" t="str">
        <f>IF([22]Calculo!S1704&gt;16,"Extremo",IF([22]Calculo!S1704&gt;10,"Alto",IF([22]Calculo!S1704&gt;4,"Moderado",IF([22]Calculo!S1704&gt;2,"Bajo",IF([22]Calculo!S1704&gt;0,"Mínimo","No Evaluado")))))</f>
        <v>No Evaluado</v>
      </c>
    </row>
    <row r="1555" spans="9:16" x14ac:dyDescent="0.25">
      <c r="I1555" s="3" t="str">
        <f>IF([22]Calculo!F1705&gt;16,"Extrema",IF([22]Calculo!F1705&gt;10,"Alta",IF([22]Calculo!F1705&gt;4,"Moderada",IF([22]Calculo!F1705&gt;2,"Baja",IF([22]Calculo!F1705&gt;0,"Mínima","No Evaluado")))))</f>
        <v>No Evaluado</v>
      </c>
      <c r="N1555" s="3">
        <f>IF([22]Calculo!Q1705=1,"Mínima",IF([22]Calculo!Q1705=2,"Baja",IF([22]Calculo!Q1705=3,"Moderada",IF([22]Calculo!Q1705=4,"Alta",IF([22]Calculo!Q1705=5,"Extrema",0)))))</f>
        <v>0</v>
      </c>
      <c r="O1555" s="3">
        <f>IF([22]Calculo!R1705=1,"Mínima",IF([22]Calculo!R1705=2,"Baja",IF([22]Calculo!R1705=3,"Moderada",IF([22]Calculo!R1705=4,"Alta",IF([22]Calculo!R1705=5,"Extrema",0)))))</f>
        <v>0</v>
      </c>
      <c r="P1555" s="3" t="str">
        <f>IF([22]Calculo!S1705&gt;16,"Extremo",IF([22]Calculo!S1705&gt;10,"Alto",IF([22]Calculo!S1705&gt;4,"Moderado",IF([22]Calculo!S1705&gt;2,"Bajo",IF([22]Calculo!S1705&gt;0,"Mínimo","No Evaluado")))))</f>
        <v>No Evaluado</v>
      </c>
    </row>
    <row r="1556" spans="9:16" x14ac:dyDescent="0.25">
      <c r="I1556" s="3" t="str">
        <f>IF([22]Calculo!F1706&gt;16,"Extrema",IF([22]Calculo!F1706&gt;10,"Alta",IF([22]Calculo!F1706&gt;4,"Moderada",IF([22]Calculo!F1706&gt;2,"Baja",IF([22]Calculo!F1706&gt;0,"Mínima","No Evaluado")))))</f>
        <v>No Evaluado</v>
      </c>
      <c r="N1556" s="3">
        <f>IF([22]Calculo!Q1706=1,"Mínima",IF([22]Calculo!Q1706=2,"Baja",IF([22]Calculo!Q1706=3,"Moderada",IF([22]Calculo!Q1706=4,"Alta",IF([22]Calculo!Q1706=5,"Extrema",0)))))</f>
        <v>0</v>
      </c>
      <c r="O1556" s="3">
        <f>IF([22]Calculo!R1706=1,"Mínima",IF([22]Calculo!R1706=2,"Baja",IF([22]Calculo!R1706=3,"Moderada",IF([22]Calculo!R1706=4,"Alta",IF([22]Calculo!R1706=5,"Extrema",0)))))</f>
        <v>0</v>
      </c>
      <c r="P1556" s="3" t="str">
        <f>IF([22]Calculo!S1706&gt;16,"Extremo",IF([22]Calculo!S1706&gt;10,"Alto",IF([22]Calculo!S1706&gt;4,"Moderado",IF([22]Calculo!S1706&gt;2,"Bajo",IF([22]Calculo!S1706&gt;0,"Mínimo","No Evaluado")))))</f>
        <v>No Evaluado</v>
      </c>
    </row>
    <row r="1557" spans="9:16" x14ac:dyDescent="0.25">
      <c r="I1557" s="3" t="str">
        <f>IF([22]Calculo!F1707&gt;16,"Extrema",IF([22]Calculo!F1707&gt;10,"Alta",IF([22]Calculo!F1707&gt;4,"Moderada",IF([22]Calculo!F1707&gt;2,"Baja",IF([22]Calculo!F1707&gt;0,"Mínima","No Evaluado")))))</f>
        <v>No Evaluado</v>
      </c>
      <c r="N1557" s="3">
        <f>IF([22]Calculo!Q1707=1,"Mínima",IF([22]Calculo!Q1707=2,"Baja",IF([22]Calculo!Q1707=3,"Moderada",IF([22]Calculo!Q1707=4,"Alta",IF([22]Calculo!Q1707=5,"Extrema",0)))))</f>
        <v>0</v>
      </c>
      <c r="O1557" s="3">
        <f>IF([22]Calculo!R1707=1,"Mínima",IF([22]Calculo!R1707=2,"Baja",IF([22]Calculo!R1707=3,"Moderada",IF([22]Calculo!R1707=4,"Alta",IF([22]Calculo!R1707=5,"Extrema",0)))))</f>
        <v>0</v>
      </c>
      <c r="P1557" s="3" t="str">
        <f>IF([22]Calculo!S1707&gt;16,"Extremo",IF([22]Calculo!S1707&gt;10,"Alto",IF([22]Calculo!S1707&gt;4,"Moderado",IF([22]Calculo!S1707&gt;2,"Bajo",IF([22]Calculo!S1707&gt;0,"Mínimo","No Evaluado")))))</f>
        <v>No Evaluado</v>
      </c>
    </row>
    <row r="1558" spans="9:16" x14ac:dyDescent="0.25">
      <c r="I1558" s="3" t="str">
        <f>IF([22]Calculo!F1708&gt;16,"Extrema",IF([22]Calculo!F1708&gt;10,"Alta",IF([22]Calculo!F1708&gt;4,"Moderada",IF([22]Calculo!F1708&gt;2,"Baja",IF([22]Calculo!F1708&gt;0,"Mínima","No Evaluado")))))</f>
        <v>No Evaluado</v>
      </c>
      <c r="N1558" s="3">
        <f>IF([22]Calculo!Q1708=1,"Mínima",IF([22]Calculo!Q1708=2,"Baja",IF([22]Calculo!Q1708=3,"Moderada",IF([22]Calculo!Q1708=4,"Alta",IF([22]Calculo!Q1708=5,"Extrema",0)))))</f>
        <v>0</v>
      </c>
      <c r="O1558" s="3">
        <f>IF([22]Calculo!R1708=1,"Mínima",IF([22]Calculo!R1708=2,"Baja",IF([22]Calculo!R1708=3,"Moderada",IF([22]Calculo!R1708=4,"Alta",IF([22]Calculo!R1708=5,"Extrema",0)))))</f>
        <v>0</v>
      </c>
      <c r="P1558" s="3" t="str">
        <f>IF([22]Calculo!S1708&gt;16,"Extremo",IF([22]Calculo!S1708&gt;10,"Alto",IF([22]Calculo!S1708&gt;4,"Moderado",IF([22]Calculo!S1708&gt;2,"Bajo",IF([22]Calculo!S1708&gt;0,"Mínimo","No Evaluado")))))</f>
        <v>No Evaluado</v>
      </c>
    </row>
    <row r="1559" spans="9:16" x14ac:dyDescent="0.25">
      <c r="I1559" s="3" t="str">
        <f>IF([22]Calculo!F1709&gt;16,"Extrema",IF([22]Calculo!F1709&gt;10,"Alta",IF([22]Calculo!F1709&gt;4,"Moderada",IF([22]Calculo!F1709&gt;2,"Baja",IF([22]Calculo!F1709&gt;0,"Mínima","No Evaluado")))))</f>
        <v>No Evaluado</v>
      </c>
      <c r="N1559" s="3">
        <f>IF([22]Calculo!Q1709=1,"Mínima",IF([22]Calculo!Q1709=2,"Baja",IF([22]Calculo!Q1709=3,"Moderada",IF([22]Calculo!Q1709=4,"Alta",IF([22]Calculo!Q1709=5,"Extrema",0)))))</f>
        <v>0</v>
      </c>
      <c r="O1559" s="3">
        <f>IF([22]Calculo!R1709=1,"Mínima",IF([22]Calculo!R1709=2,"Baja",IF([22]Calculo!R1709=3,"Moderada",IF([22]Calculo!R1709=4,"Alta",IF([22]Calculo!R1709=5,"Extrema",0)))))</f>
        <v>0</v>
      </c>
      <c r="P1559" s="3" t="str">
        <f>IF([22]Calculo!S1709&gt;16,"Extremo",IF([22]Calculo!S1709&gt;10,"Alto",IF([22]Calculo!S1709&gt;4,"Moderado",IF([22]Calculo!S1709&gt;2,"Bajo",IF([22]Calculo!S1709&gt;0,"Mínimo","No Evaluado")))))</f>
        <v>No Evaluado</v>
      </c>
    </row>
    <row r="1560" spans="9:16" x14ac:dyDescent="0.25">
      <c r="I1560" s="3" t="str">
        <f>IF([22]Calculo!F1710&gt;16,"Extrema",IF([22]Calculo!F1710&gt;10,"Alta",IF([22]Calculo!F1710&gt;4,"Moderada",IF([22]Calculo!F1710&gt;2,"Baja",IF([22]Calculo!F1710&gt;0,"Mínima","No Evaluado")))))</f>
        <v>No Evaluado</v>
      </c>
      <c r="N1560" s="3">
        <f>IF([22]Calculo!Q1710=1,"Mínima",IF([22]Calculo!Q1710=2,"Baja",IF([22]Calculo!Q1710=3,"Moderada",IF([22]Calculo!Q1710=4,"Alta",IF([22]Calculo!Q1710=5,"Extrema",0)))))</f>
        <v>0</v>
      </c>
      <c r="O1560" s="3">
        <f>IF([22]Calculo!R1710=1,"Mínima",IF([22]Calculo!R1710=2,"Baja",IF([22]Calculo!R1710=3,"Moderada",IF([22]Calculo!R1710=4,"Alta",IF([22]Calculo!R1710=5,"Extrema",0)))))</f>
        <v>0</v>
      </c>
      <c r="P1560" s="3" t="str">
        <f>IF([22]Calculo!S1710&gt;16,"Extremo",IF([22]Calculo!S1710&gt;10,"Alto",IF([22]Calculo!S1710&gt;4,"Moderado",IF([22]Calculo!S1710&gt;2,"Bajo",IF([22]Calculo!S1710&gt;0,"Mínimo","No Evaluado")))))</f>
        <v>No Evaluado</v>
      </c>
    </row>
    <row r="1561" spans="9:16" x14ac:dyDescent="0.25">
      <c r="I1561" s="3" t="str">
        <f>IF([22]Calculo!F1711&gt;16,"Extrema",IF([22]Calculo!F1711&gt;10,"Alta",IF([22]Calculo!F1711&gt;4,"Moderada",IF([22]Calculo!F1711&gt;2,"Baja",IF([22]Calculo!F1711&gt;0,"Mínima","No Evaluado")))))</f>
        <v>No Evaluado</v>
      </c>
      <c r="N1561" s="3">
        <f>IF([22]Calculo!Q1711=1,"Mínima",IF([22]Calculo!Q1711=2,"Baja",IF([22]Calculo!Q1711=3,"Moderada",IF([22]Calculo!Q1711=4,"Alta",IF([22]Calculo!Q1711=5,"Extrema",0)))))</f>
        <v>0</v>
      </c>
      <c r="O1561" s="3">
        <f>IF([22]Calculo!R1711=1,"Mínima",IF([22]Calculo!R1711=2,"Baja",IF([22]Calculo!R1711=3,"Moderada",IF([22]Calculo!R1711=4,"Alta",IF([22]Calculo!R1711=5,"Extrema",0)))))</f>
        <v>0</v>
      </c>
      <c r="P1561" s="3" t="str">
        <f>IF([22]Calculo!S1711&gt;16,"Extremo",IF([22]Calculo!S1711&gt;10,"Alto",IF([22]Calculo!S1711&gt;4,"Moderado",IF([22]Calculo!S1711&gt;2,"Bajo",IF([22]Calculo!S1711&gt;0,"Mínimo","No Evaluado")))))</f>
        <v>No Evaluado</v>
      </c>
    </row>
    <row r="1562" spans="9:16" x14ac:dyDescent="0.25">
      <c r="I1562" s="3" t="str">
        <f>IF([22]Calculo!F1712&gt;16,"Extrema",IF([22]Calculo!F1712&gt;10,"Alta",IF([22]Calculo!F1712&gt;4,"Moderada",IF([22]Calculo!F1712&gt;2,"Baja",IF([22]Calculo!F1712&gt;0,"Mínima","No Evaluado")))))</f>
        <v>No Evaluado</v>
      </c>
      <c r="N1562" s="3">
        <f>IF([22]Calculo!Q1712=1,"Mínima",IF([22]Calculo!Q1712=2,"Baja",IF([22]Calculo!Q1712=3,"Moderada",IF([22]Calculo!Q1712=4,"Alta",IF([22]Calculo!Q1712=5,"Extrema",0)))))</f>
        <v>0</v>
      </c>
      <c r="O1562" s="3">
        <f>IF([22]Calculo!R1712=1,"Mínima",IF([22]Calculo!R1712=2,"Baja",IF([22]Calculo!R1712=3,"Moderada",IF([22]Calculo!R1712=4,"Alta",IF([22]Calculo!R1712=5,"Extrema",0)))))</f>
        <v>0</v>
      </c>
      <c r="P1562" s="3" t="str">
        <f>IF([22]Calculo!S1712&gt;16,"Extremo",IF([22]Calculo!S1712&gt;10,"Alto",IF([22]Calculo!S1712&gt;4,"Moderado",IF([22]Calculo!S1712&gt;2,"Bajo",IF([22]Calculo!S1712&gt;0,"Mínimo","No Evaluado")))))</f>
        <v>No Evaluado</v>
      </c>
    </row>
    <row r="1563" spans="9:16" x14ac:dyDescent="0.25">
      <c r="I1563" s="3" t="str">
        <f>IF([22]Calculo!F1713&gt;16,"Extrema",IF([22]Calculo!F1713&gt;10,"Alta",IF([22]Calculo!F1713&gt;4,"Moderada",IF([22]Calculo!F1713&gt;2,"Baja",IF([22]Calculo!F1713&gt;0,"Mínima","No Evaluado")))))</f>
        <v>No Evaluado</v>
      </c>
      <c r="N1563" s="3">
        <f>IF([22]Calculo!Q1713=1,"Mínima",IF([22]Calculo!Q1713=2,"Baja",IF([22]Calculo!Q1713=3,"Moderada",IF([22]Calculo!Q1713=4,"Alta",IF([22]Calculo!Q1713=5,"Extrema",0)))))</f>
        <v>0</v>
      </c>
      <c r="O1563" s="3">
        <f>IF([22]Calculo!R1713=1,"Mínima",IF([22]Calculo!R1713=2,"Baja",IF([22]Calculo!R1713=3,"Moderada",IF([22]Calculo!R1713=4,"Alta",IF([22]Calculo!R1713=5,"Extrema",0)))))</f>
        <v>0</v>
      </c>
      <c r="P1563" s="3" t="str">
        <f>IF([22]Calculo!S1713&gt;16,"Extremo",IF([22]Calculo!S1713&gt;10,"Alto",IF([22]Calculo!S1713&gt;4,"Moderado",IF([22]Calculo!S1713&gt;2,"Bajo",IF([22]Calculo!S1713&gt;0,"Mínimo","No Evaluado")))))</f>
        <v>No Evaluado</v>
      </c>
    </row>
    <row r="1564" spans="9:16" x14ac:dyDescent="0.25">
      <c r="I1564" s="3" t="str">
        <f>IF([22]Calculo!F1714&gt;16,"Extrema",IF([22]Calculo!F1714&gt;10,"Alta",IF([22]Calculo!F1714&gt;4,"Moderada",IF([22]Calculo!F1714&gt;2,"Baja",IF([22]Calculo!F1714&gt;0,"Mínima","No Evaluado")))))</f>
        <v>No Evaluado</v>
      </c>
      <c r="N1564" s="3">
        <f>IF([22]Calculo!Q1714=1,"Mínima",IF([22]Calculo!Q1714=2,"Baja",IF([22]Calculo!Q1714=3,"Moderada",IF([22]Calculo!Q1714=4,"Alta",IF([22]Calculo!Q1714=5,"Extrema",0)))))</f>
        <v>0</v>
      </c>
      <c r="O1564" s="3">
        <f>IF([22]Calculo!R1714=1,"Mínima",IF([22]Calculo!R1714=2,"Baja",IF([22]Calculo!R1714=3,"Moderada",IF([22]Calculo!R1714=4,"Alta",IF([22]Calculo!R1714=5,"Extrema",0)))))</f>
        <v>0</v>
      </c>
      <c r="P1564" s="3" t="str">
        <f>IF([22]Calculo!S1714&gt;16,"Extremo",IF([22]Calculo!S1714&gt;10,"Alto",IF([22]Calculo!S1714&gt;4,"Moderado",IF([22]Calculo!S1714&gt;2,"Bajo",IF([22]Calculo!S1714&gt;0,"Mínimo","No Evaluado")))))</f>
        <v>No Evaluado</v>
      </c>
    </row>
    <row r="1565" spans="9:16" x14ac:dyDescent="0.25">
      <c r="I1565" s="3" t="str">
        <f>IF([22]Calculo!F1715&gt;16,"Extrema",IF([22]Calculo!F1715&gt;10,"Alta",IF([22]Calculo!F1715&gt;4,"Moderada",IF([22]Calculo!F1715&gt;2,"Baja",IF([22]Calculo!F1715&gt;0,"Mínima","No Evaluado")))))</f>
        <v>No Evaluado</v>
      </c>
      <c r="N1565" s="3">
        <f>IF([22]Calculo!Q1715=1,"Mínima",IF([22]Calculo!Q1715=2,"Baja",IF([22]Calculo!Q1715=3,"Moderada",IF([22]Calculo!Q1715=4,"Alta",IF([22]Calculo!Q1715=5,"Extrema",0)))))</f>
        <v>0</v>
      </c>
      <c r="O1565" s="3">
        <f>IF([22]Calculo!R1715=1,"Mínima",IF([22]Calculo!R1715=2,"Baja",IF([22]Calculo!R1715=3,"Moderada",IF([22]Calculo!R1715=4,"Alta",IF([22]Calculo!R1715=5,"Extrema",0)))))</f>
        <v>0</v>
      </c>
      <c r="P1565" s="3" t="str">
        <f>IF([22]Calculo!S1715&gt;16,"Extremo",IF([22]Calculo!S1715&gt;10,"Alto",IF([22]Calculo!S1715&gt;4,"Moderado",IF([22]Calculo!S1715&gt;2,"Bajo",IF([22]Calculo!S1715&gt;0,"Mínimo","No Evaluado")))))</f>
        <v>No Evaluado</v>
      </c>
    </row>
    <row r="1566" spans="9:16" x14ac:dyDescent="0.25">
      <c r="I1566" s="3" t="str">
        <f>IF([22]Calculo!F1716&gt;16,"Extrema",IF([22]Calculo!F1716&gt;10,"Alta",IF([22]Calculo!F1716&gt;4,"Moderada",IF([22]Calculo!F1716&gt;2,"Baja",IF([22]Calculo!F1716&gt;0,"Mínima","No Evaluado")))))</f>
        <v>No Evaluado</v>
      </c>
      <c r="N1566" s="3">
        <f>IF([22]Calculo!Q1716=1,"Mínima",IF([22]Calculo!Q1716=2,"Baja",IF([22]Calculo!Q1716=3,"Moderada",IF([22]Calculo!Q1716=4,"Alta",IF([22]Calculo!Q1716=5,"Extrema",0)))))</f>
        <v>0</v>
      </c>
      <c r="O1566" s="3">
        <f>IF([22]Calculo!R1716=1,"Mínima",IF([22]Calculo!R1716=2,"Baja",IF([22]Calculo!R1716=3,"Moderada",IF([22]Calculo!R1716=4,"Alta",IF([22]Calculo!R1716=5,"Extrema",0)))))</f>
        <v>0</v>
      </c>
      <c r="P1566" s="3" t="str">
        <f>IF([22]Calculo!S1716&gt;16,"Extremo",IF([22]Calculo!S1716&gt;10,"Alto",IF([22]Calculo!S1716&gt;4,"Moderado",IF([22]Calculo!S1716&gt;2,"Bajo",IF([22]Calculo!S1716&gt;0,"Mínimo","No Evaluado")))))</f>
        <v>No Evaluado</v>
      </c>
    </row>
    <row r="1567" spans="9:16" x14ac:dyDescent="0.25">
      <c r="I1567" s="3" t="str">
        <f>IF([22]Calculo!F1717&gt;16,"Extrema",IF([22]Calculo!F1717&gt;10,"Alta",IF([22]Calculo!F1717&gt;4,"Moderada",IF([22]Calculo!F1717&gt;2,"Baja",IF([22]Calculo!F1717&gt;0,"Mínima","No Evaluado")))))</f>
        <v>No Evaluado</v>
      </c>
      <c r="N1567" s="3">
        <f>IF([22]Calculo!Q1717=1,"Mínima",IF([22]Calculo!Q1717=2,"Baja",IF([22]Calculo!Q1717=3,"Moderada",IF([22]Calculo!Q1717=4,"Alta",IF([22]Calculo!Q1717=5,"Extrema",0)))))</f>
        <v>0</v>
      </c>
      <c r="O1567" s="3">
        <f>IF([22]Calculo!R1717=1,"Mínima",IF([22]Calculo!R1717=2,"Baja",IF([22]Calculo!R1717=3,"Moderada",IF([22]Calculo!R1717=4,"Alta",IF([22]Calculo!R1717=5,"Extrema",0)))))</f>
        <v>0</v>
      </c>
      <c r="P1567" s="3" t="str">
        <f>IF([22]Calculo!S1717&gt;16,"Extremo",IF([22]Calculo!S1717&gt;10,"Alto",IF([22]Calculo!S1717&gt;4,"Moderado",IF([22]Calculo!S1717&gt;2,"Bajo",IF([22]Calculo!S1717&gt;0,"Mínimo","No Evaluado")))))</f>
        <v>No Evaluado</v>
      </c>
    </row>
    <row r="1568" spans="9:16" x14ac:dyDescent="0.25">
      <c r="I1568" s="3" t="str">
        <f>IF([22]Calculo!F1718&gt;16,"Extrema",IF([22]Calculo!F1718&gt;10,"Alta",IF([22]Calculo!F1718&gt;4,"Moderada",IF([22]Calculo!F1718&gt;2,"Baja",IF([22]Calculo!F1718&gt;0,"Mínima","No Evaluado")))))</f>
        <v>No Evaluado</v>
      </c>
      <c r="N1568" s="3">
        <f>IF([22]Calculo!Q1718=1,"Mínima",IF([22]Calculo!Q1718=2,"Baja",IF([22]Calculo!Q1718=3,"Moderada",IF([22]Calculo!Q1718=4,"Alta",IF([22]Calculo!Q1718=5,"Extrema",0)))))</f>
        <v>0</v>
      </c>
      <c r="O1568" s="3">
        <f>IF([22]Calculo!R1718=1,"Mínima",IF([22]Calculo!R1718=2,"Baja",IF([22]Calculo!R1718=3,"Moderada",IF([22]Calculo!R1718=4,"Alta",IF([22]Calculo!R1718=5,"Extrema",0)))))</f>
        <v>0</v>
      </c>
      <c r="P1568" s="3" t="str">
        <f>IF([22]Calculo!S1718&gt;16,"Extremo",IF([22]Calculo!S1718&gt;10,"Alto",IF([22]Calculo!S1718&gt;4,"Moderado",IF([22]Calculo!S1718&gt;2,"Bajo",IF([22]Calculo!S1718&gt;0,"Mínimo","No Evaluado")))))</f>
        <v>No Evaluado</v>
      </c>
    </row>
    <row r="1569" spans="9:16" x14ac:dyDescent="0.25">
      <c r="I1569" s="3" t="str">
        <f>IF([22]Calculo!F1719&gt;16,"Extrema",IF([22]Calculo!F1719&gt;10,"Alta",IF([22]Calculo!F1719&gt;4,"Moderada",IF([22]Calculo!F1719&gt;2,"Baja",IF([22]Calculo!F1719&gt;0,"Mínima","No Evaluado")))))</f>
        <v>No Evaluado</v>
      </c>
      <c r="N1569" s="3">
        <f>IF([22]Calculo!Q1719=1,"Mínima",IF([22]Calculo!Q1719=2,"Baja",IF([22]Calculo!Q1719=3,"Moderada",IF([22]Calculo!Q1719=4,"Alta",IF([22]Calculo!Q1719=5,"Extrema",0)))))</f>
        <v>0</v>
      </c>
      <c r="O1569" s="3">
        <f>IF([22]Calculo!R1719=1,"Mínima",IF([22]Calculo!R1719=2,"Baja",IF([22]Calculo!R1719=3,"Moderada",IF([22]Calculo!R1719=4,"Alta",IF([22]Calculo!R1719=5,"Extrema",0)))))</f>
        <v>0</v>
      </c>
      <c r="P1569" s="3" t="str">
        <f>IF([22]Calculo!S1719&gt;16,"Extremo",IF([22]Calculo!S1719&gt;10,"Alto",IF([22]Calculo!S1719&gt;4,"Moderado",IF([22]Calculo!S1719&gt;2,"Bajo",IF([22]Calculo!S1719&gt;0,"Mínimo","No Evaluado")))))</f>
        <v>No Evaluado</v>
      </c>
    </row>
    <row r="1570" spans="9:16" x14ac:dyDescent="0.25">
      <c r="I1570" s="3" t="str">
        <f>IF([22]Calculo!F1720&gt;16,"Extrema",IF([22]Calculo!F1720&gt;10,"Alta",IF([22]Calculo!F1720&gt;4,"Moderada",IF([22]Calculo!F1720&gt;2,"Baja",IF([22]Calculo!F1720&gt;0,"Mínima","No Evaluado")))))</f>
        <v>No Evaluado</v>
      </c>
      <c r="N1570" s="3">
        <f>IF([22]Calculo!Q1720=1,"Mínima",IF([22]Calculo!Q1720=2,"Baja",IF([22]Calculo!Q1720=3,"Moderada",IF([22]Calculo!Q1720=4,"Alta",IF([22]Calculo!Q1720=5,"Extrema",0)))))</f>
        <v>0</v>
      </c>
      <c r="O1570" s="3">
        <f>IF([22]Calculo!R1720=1,"Mínima",IF([22]Calculo!R1720=2,"Baja",IF([22]Calculo!R1720=3,"Moderada",IF([22]Calculo!R1720=4,"Alta",IF([22]Calculo!R1720=5,"Extrema",0)))))</f>
        <v>0</v>
      </c>
      <c r="P1570" s="3" t="str">
        <f>IF([22]Calculo!S1720&gt;16,"Extremo",IF([22]Calculo!S1720&gt;10,"Alto",IF([22]Calculo!S1720&gt;4,"Moderado",IF([22]Calculo!S1720&gt;2,"Bajo",IF([22]Calculo!S1720&gt;0,"Mínimo","No Evaluado")))))</f>
        <v>No Evaluado</v>
      </c>
    </row>
    <row r="1571" spans="9:16" x14ac:dyDescent="0.25">
      <c r="I1571" s="3" t="str">
        <f>IF([22]Calculo!F1721&gt;16,"Extrema",IF([22]Calculo!F1721&gt;10,"Alta",IF([22]Calculo!F1721&gt;4,"Moderada",IF([22]Calculo!F1721&gt;2,"Baja",IF([22]Calculo!F1721&gt;0,"Mínima","No Evaluado")))))</f>
        <v>No Evaluado</v>
      </c>
      <c r="N1571" s="3">
        <f>IF([22]Calculo!Q1721=1,"Mínima",IF([22]Calculo!Q1721=2,"Baja",IF([22]Calculo!Q1721=3,"Moderada",IF([22]Calculo!Q1721=4,"Alta",IF([22]Calculo!Q1721=5,"Extrema",0)))))</f>
        <v>0</v>
      </c>
      <c r="O1571" s="3">
        <f>IF([22]Calculo!R1721=1,"Mínima",IF([22]Calculo!R1721=2,"Baja",IF([22]Calculo!R1721=3,"Moderada",IF([22]Calculo!R1721=4,"Alta",IF([22]Calculo!R1721=5,"Extrema",0)))))</f>
        <v>0</v>
      </c>
      <c r="P1571" s="3" t="str">
        <f>IF([22]Calculo!S1721&gt;16,"Extremo",IF([22]Calculo!S1721&gt;10,"Alto",IF([22]Calculo!S1721&gt;4,"Moderado",IF([22]Calculo!S1721&gt;2,"Bajo",IF([22]Calculo!S1721&gt;0,"Mínimo","No Evaluado")))))</f>
        <v>No Evaluado</v>
      </c>
    </row>
    <row r="1572" spans="9:16" x14ac:dyDescent="0.25">
      <c r="I1572" s="3" t="str">
        <f>IF([22]Calculo!F1722&gt;16,"Extrema",IF([22]Calculo!F1722&gt;10,"Alta",IF([22]Calculo!F1722&gt;4,"Moderada",IF([22]Calculo!F1722&gt;2,"Baja",IF([22]Calculo!F1722&gt;0,"Mínima","No Evaluado")))))</f>
        <v>No Evaluado</v>
      </c>
      <c r="N1572" s="3">
        <f>IF([22]Calculo!Q1722=1,"Mínima",IF([22]Calculo!Q1722=2,"Baja",IF([22]Calculo!Q1722=3,"Moderada",IF([22]Calculo!Q1722=4,"Alta",IF([22]Calculo!Q1722=5,"Extrema",0)))))</f>
        <v>0</v>
      </c>
      <c r="O1572" s="3">
        <f>IF([22]Calculo!R1722=1,"Mínima",IF([22]Calculo!R1722=2,"Baja",IF([22]Calculo!R1722=3,"Moderada",IF([22]Calculo!R1722=4,"Alta",IF([22]Calculo!R1722=5,"Extrema",0)))))</f>
        <v>0</v>
      </c>
      <c r="P1572" s="3" t="str">
        <f>IF([22]Calculo!S1722&gt;16,"Extremo",IF([22]Calculo!S1722&gt;10,"Alto",IF([22]Calculo!S1722&gt;4,"Moderado",IF([22]Calculo!S1722&gt;2,"Bajo",IF([22]Calculo!S1722&gt;0,"Mínimo","No Evaluado")))))</f>
        <v>No Evaluado</v>
      </c>
    </row>
    <row r="1573" spans="9:16" x14ac:dyDescent="0.25">
      <c r="I1573" s="3" t="str">
        <f>IF([22]Calculo!F1723&gt;16,"Extrema",IF([22]Calculo!F1723&gt;10,"Alta",IF([22]Calculo!F1723&gt;4,"Moderada",IF([22]Calculo!F1723&gt;2,"Baja",IF([22]Calculo!F1723&gt;0,"Mínima","No Evaluado")))))</f>
        <v>No Evaluado</v>
      </c>
      <c r="N1573" s="3">
        <f>IF([22]Calculo!Q1723=1,"Mínima",IF([22]Calculo!Q1723=2,"Baja",IF([22]Calculo!Q1723=3,"Moderada",IF([22]Calculo!Q1723=4,"Alta",IF([22]Calculo!Q1723=5,"Extrema",0)))))</f>
        <v>0</v>
      </c>
      <c r="O1573" s="3">
        <f>IF([22]Calculo!R1723=1,"Mínima",IF([22]Calculo!R1723=2,"Baja",IF([22]Calculo!R1723=3,"Moderada",IF([22]Calculo!R1723=4,"Alta",IF([22]Calculo!R1723=5,"Extrema",0)))))</f>
        <v>0</v>
      </c>
      <c r="P1573" s="3" t="str">
        <f>IF([22]Calculo!S1723&gt;16,"Extremo",IF([22]Calculo!S1723&gt;10,"Alto",IF([22]Calculo!S1723&gt;4,"Moderado",IF([22]Calculo!S1723&gt;2,"Bajo",IF([22]Calculo!S1723&gt;0,"Mínimo","No Evaluado")))))</f>
        <v>No Evaluado</v>
      </c>
    </row>
    <row r="1574" spans="9:16" x14ac:dyDescent="0.25">
      <c r="I1574" s="3" t="str">
        <f>IF([22]Calculo!F1724&gt;16,"Extrema",IF([22]Calculo!F1724&gt;10,"Alta",IF([22]Calculo!F1724&gt;4,"Moderada",IF([22]Calculo!F1724&gt;2,"Baja",IF([22]Calculo!F1724&gt;0,"Mínima","No Evaluado")))))</f>
        <v>No Evaluado</v>
      </c>
      <c r="N1574" s="3">
        <f>IF([22]Calculo!Q1724=1,"Mínima",IF([22]Calculo!Q1724=2,"Baja",IF([22]Calculo!Q1724=3,"Moderada",IF([22]Calculo!Q1724=4,"Alta",IF([22]Calculo!Q1724=5,"Extrema",0)))))</f>
        <v>0</v>
      </c>
      <c r="O1574" s="3">
        <f>IF([22]Calculo!R1724=1,"Mínima",IF([22]Calculo!R1724=2,"Baja",IF([22]Calculo!R1724=3,"Moderada",IF([22]Calculo!R1724=4,"Alta",IF([22]Calculo!R1724=5,"Extrema",0)))))</f>
        <v>0</v>
      </c>
      <c r="P1574" s="3" t="str">
        <f>IF([22]Calculo!S1724&gt;16,"Extremo",IF([22]Calculo!S1724&gt;10,"Alto",IF([22]Calculo!S1724&gt;4,"Moderado",IF([22]Calculo!S1724&gt;2,"Bajo",IF([22]Calculo!S1724&gt;0,"Mínimo","No Evaluado")))))</f>
        <v>No Evaluado</v>
      </c>
    </row>
    <row r="1575" spans="9:16" x14ac:dyDescent="0.25">
      <c r="I1575" s="3" t="str">
        <f>IF([22]Calculo!F1725&gt;16,"Extrema",IF([22]Calculo!F1725&gt;10,"Alta",IF([22]Calculo!F1725&gt;4,"Moderada",IF([22]Calculo!F1725&gt;2,"Baja",IF([22]Calculo!F1725&gt;0,"Mínima","No Evaluado")))))</f>
        <v>No Evaluado</v>
      </c>
      <c r="N1575" s="3">
        <f>IF([22]Calculo!Q1725=1,"Mínima",IF([22]Calculo!Q1725=2,"Baja",IF([22]Calculo!Q1725=3,"Moderada",IF([22]Calculo!Q1725=4,"Alta",IF([22]Calculo!Q1725=5,"Extrema",0)))))</f>
        <v>0</v>
      </c>
      <c r="O1575" s="3">
        <f>IF([22]Calculo!R1725=1,"Mínima",IF([22]Calculo!R1725=2,"Baja",IF([22]Calculo!R1725=3,"Moderada",IF([22]Calculo!R1725=4,"Alta",IF([22]Calculo!R1725=5,"Extrema",0)))))</f>
        <v>0</v>
      </c>
      <c r="P1575" s="3" t="str">
        <f>IF([22]Calculo!S1725&gt;16,"Extremo",IF([22]Calculo!S1725&gt;10,"Alto",IF([22]Calculo!S1725&gt;4,"Moderado",IF([22]Calculo!S1725&gt;2,"Bajo",IF([22]Calculo!S1725&gt;0,"Mínimo","No Evaluado")))))</f>
        <v>No Evaluado</v>
      </c>
    </row>
    <row r="1576" spans="9:16" x14ac:dyDescent="0.25">
      <c r="I1576" s="3" t="str">
        <f>IF([22]Calculo!F1726&gt;16,"Extrema",IF([22]Calculo!F1726&gt;10,"Alta",IF([22]Calculo!F1726&gt;4,"Moderada",IF([22]Calculo!F1726&gt;2,"Baja",IF([22]Calculo!F1726&gt;0,"Mínima","No Evaluado")))))</f>
        <v>No Evaluado</v>
      </c>
      <c r="N1576" s="3">
        <f>IF([22]Calculo!Q1726=1,"Mínima",IF([22]Calculo!Q1726=2,"Baja",IF([22]Calculo!Q1726=3,"Moderada",IF([22]Calculo!Q1726=4,"Alta",IF([22]Calculo!Q1726=5,"Extrema",0)))))</f>
        <v>0</v>
      </c>
      <c r="O1576" s="3">
        <f>IF([22]Calculo!R1726=1,"Mínima",IF([22]Calculo!R1726=2,"Baja",IF([22]Calculo!R1726=3,"Moderada",IF([22]Calculo!R1726=4,"Alta",IF([22]Calculo!R1726=5,"Extrema",0)))))</f>
        <v>0</v>
      </c>
      <c r="P1576" s="3" t="str">
        <f>IF([22]Calculo!S1726&gt;16,"Extremo",IF([22]Calculo!S1726&gt;10,"Alto",IF([22]Calculo!S1726&gt;4,"Moderado",IF([22]Calculo!S1726&gt;2,"Bajo",IF([22]Calculo!S1726&gt;0,"Mínimo","No Evaluado")))))</f>
        <v>No Evaluado</v>
      </c>
    </row>
    <row r="1577" spans="9:16" x14ac:dyDescent="0.25">
      <c r="I1577" s="3" t="str">
        <f>IF([22]Calculo!F1727&gt;16,"Extrema",IF([22]Calculo!F1727&gt;10,"Alta",IF([22]Calculo!F1727&gt;4,"Moderada",IF([22]Calculo!F1727&gt;2,"Baja",IF([22]Calculo!F1727&gt;0,"Mínima","No Evaluado")))))</f>
        <v>No Evaluado</v>
      </c>
      <c r="N1577" s="3">
        <f>IF([22]Calculo!Q1727=1,"Mínima",IF([22]Calculo!Q1727=2,"Baja",IF([22]Calculo!Q1727=3,"Moderada",IF([22]Calculo!Q1727=4,"Alta",IF([22]Calculo!Q1727=5,"Extrema",0)))))</f>
        <v>0</v>
      </c>
      <c r="O1577" s="3">
        <f>IF([22]Calculo!R1727=1,"Mínima",IF([22]Calculo!R1727=2,"Baja",IF([22]Calculo!R1727=3,"Moderada",IF([22]Calculo!R1727=4,"Alta",IF([22]Calculo!R1727=5,"Extrema",0)))))</f>
        <v>0</v>
      </c>
      <c r="P1577" s="3" t="str">
        <f>IF([22]Calculo!S1727&gt;16,"Extremo",IF([22]Calculo!S1727&gt;10,"Alto",IF([22]Calculo!S1727&gt;4,"Moderado",IF([22]Calculo!S1727&gt;2,"Bajo",IF([22]Calculo!S1727&gt;0,"Mínimo","No Evaluado")))))</f>
        <v>No Evaluado</v>
      </c>
    </row>
    <row r="1578" spans="9:16" x14ac:dyDescent="0.25">
      <c r="I1578" s="3" t="str">
        <f>IF([22]Calculo!F1728&gt;16,"Extrema",IF([22]Calculo!F1728&gt;10,"Alta",IF([22]Calculo!F1728&gt;4,"Moderada",IF([22]Calculo!F1728&gt;2,"Baja",IF([22]Calculo!F1728&gt;0,"Mínima","No Evaluado")))))</f>
        <v>No Evaluado</v>
      </c>
      <c r="N1578" s="3">
        <f>IF([22]Calculo!Q1728=1,"Mínima",IF([22]Calculo!Q1728=2,"Baja",IF([22]Calculo!Q1728=3,"Moderada",IF([22]Calculo!Q1728=4,"Alta",IF([22]Calculo!Q1728=5,"Extrema",0)))))</f>
        <v>0</v>
      </c>
      <c r="O1578" s="3">
        <f>IF([22]Calculo!R1728=1,"Mínima",IF([22]Calculo!R1728=2,"Baja",IF([22]Calculo!R1728=3,"Moderada",IF([22]Calculo!R1728=4,"Alta",IF([22]Calculo!R1728=5,"Extrema",0)))))</f>
        <v>0</v>
      </c>
      <c r="P1578" s="3" t="str">
        <f>IF([22]Calculo!S1728&gt;16,"Extremo",IF([22]Calculo!S1728&gt;10,"Alto",IF([22]Calculo!S1728&gt;4,"Moderado",IF([22]Calculo!S1728&gt;2,"Bajo",IF([22]Calculo!S1728&gt;0,"Mínimo","No Evaluado")))))</f>
        <v>No Evaluado</v>
      </c>
    </row>
    <row r="1579" spans="9:16" x14ac:dyDescent="0.25">
      <c r="I1579" s="3" t="str">
        <f>IF([22]Calculo!F1729&gt;16,"Extrema",IF([22]Calculo!F1729&gt;10,"Alta",IF([22]Calculo!F1729&gt;4,"Moderada",IF([22]Calculo!F1729&gt;2,"Baja",IF([22]Calculo!F1729&gt;0,"Mínima","No Evaluado")))))</f>
        <v>No Evaluado</v>
      </c>
      <c r="N1579" s="3">
        <f>IF([22]Calculo!Q1729=1,"Mínima",IF([22]Calculo!Q1729=2,"Baja",IF([22]Calculo!Q1729=3,"Moderada",IF([22]Calculo!Q1729=4,"Alta",IF([22]Calculo!Q1729=5,"Extrema",0)))))</f>
        <v>0</v>
      </c>
      <c r="O1579" s="3">
        <f>IF([22]Calculo!R1729=1,"Mínima",IF([22]Calculo!R1729=2,"Baja",IF([22]Calculo!R1729=3,"Moderada",IF([22]Calculo!R1729=4,"Alta",IF([22]Calculo!R1729=5,"Extrema",0)))))</f>
        <v>0</v>
      </c>
      <c r="P1579" s="3" t="str">
        <f>IF([22]Calculo!S1729&gt;16,"Extremo",IF([22]Calculo!S1729&gt;10,"Alto",IF([22]Calculo!S1729&gt;4,"Moderado",IF([22]Calculo!S1729&gt;2,"Bajo",IF([22]Calculo!S1729&gt;0,"Mínimo","No Evaluado")))))</f>
        <v>No Evaluado</v>
      </c>
    </row>
    <row r="1580" spans="9:16" x14ac:dyDescent="0.25">
      <c r="I1580" s="3" t="str">
        <f>IF([22]Calculo!F1730&gt;16,"Extrema",IF([22]Calculo!F1730&gt;10,"Alta",IF([22]Calculo!F1730&gt;4,"Moderada",IF([22]Calculo!F1730&gt;2,"Baja",IF([22]Calculo!F1730&gt;0,"Mínima","No Evaluado")))))</f>
        <v>No Evaluado</v>
      </c>
      <c r="N1580" s="3">
        <f>IF([22]Calculo!Q1730=1,"Mínima",IF([22]Calculo!Q1730=2,"Baja",IF([22]Calculo!Q1730=3,"Moderada",IF([22]Calculo!Q1730=4,"Alta",IF([22]Calculo!Q1730=5,"Extrema",0)))))</f>
        <v>0</v>
      </c>
      <c r="O1580" s="3">
        <f>IF([22]Calculo!R1730=1,"Mínima",IF([22]Calculo!R1730=2,"Baja",IF([22]Calculo!R1730=3,"Moderada",IF([22]Calculo!R1730=4,"Alta",IF([22]Calculo!R1730=5,"Extrema",0)))))</f>
        <v>0</v>
      </c>
      <c r="P1580" s="3" t="str">
        <f>IF([22]Calculo!S1730&gt;16,"Extremo",IF([22]Calculo!S1730&gt;10,"Alto",IF([22]Calculo!S1730&gt;4,"Moderado",IF([22]Calculo!S1730&gt;2,"Bajo",IF([22]Calculo!S1730&gt;0,"Mínimo","No Evaluado")))))</f>
        <v>No Evaluado</v>
      </c>
    </row>
    <row r="1581" spans="9:16" x14ac:dyDescent="0.25">
      <c r="I1581" s="3" t="str">
        <f>IF([22]Calculo!F1731&gt;16,"Extrema",IF([22]Calculo!F1731&gt;10,"Alta",IF([22]Calculo!F1731&gt;4,"Moderada",IF([22]Calculo!F1731&gt;2,"Baja",IF([22]Calculo!F1731&gt;0,"Mínima","No Evaluado")))))</f>
        <v>No Evaluado</v>
      </c>
      <c r="N1581" s="3">
        <f>IF([22]Calculo!Q1731=1,"Mínima",IF([22]Calculo!Q1731=2,"Baja",IF([22]Calculo!Q1731=3,"Moderada",IF([22]Calculo!Q1731=4,"Alta",IF([22]Calculo!Q1731=5,"Extrema",0)))))</f>
        <v>0</v>
      </c>
      <c r="O1581" s="3">
        <f>IF([22]Calculo!R1731=1,"Mínima",IF([22]Calculo!R1731=2,"Baja",IF([22]Calculo!R1731=3,"Moderada",IF([22]Calculo!R1731=4,"Alta",IF([22]Calculo!R1731=5,"Extrema",0)))))</f>
        <v>0</v>
      </c>
      <c r="P1581" s="3" t="str">
        <f>IF([22]Calculo!S1731&gt;16,"Extremo",IF([22]Calculo!S1731&gt;10,"Alto",IF([22]Calculo!S1731&gt;4,"Moderado",IF([22]Calculo!S1731&gt;2,"Bajo",IF([22]Calculo!S1731&gt;0,"Mínimo","No Evaluado")))))</f>
        <v>No Evaluado</v>
      </c>
    </row>
    <row r="1582" spans="9:16" x14ac:dyDescent="0.25">
      <c r="I1582" s="3" t="str">
        <f>IF([22]Calculo!F1732&gt;16,"Extrema",IF([22]Calculo!F1732&gt;10,"Alta",IF([22]Calculo!F1732&gt;4,"Moderada",IF([22]Calculo!F1732&gt;2,"Baja",IF([22]Calculo!F1732&gt;0,"Mínima","No Evaluado")))))</f>
        <v>No Evaluado</v>
      </c>
      <c r="N1582" s="3">
        <f>IF([22]Calculo!Q1732=1,"Mínima",IF([22]Calculo!Q1732=2,"Baja",IF([22]Calculo!Q1732=3,"Moderada",IF([22]Calculo!Q1732=4,"Alta",IF([22]Calculo!Q1732=5,"Extrema",0)))))</f>
        <v>0</v>
      </c>
      <c r="O1582" s="3">
        <f>IF([22]Calculo!R1732=1,"Mínima",IF([22]Calculo!R1732=2,"Baja",IF([22]Calculo!R1732=3,"Moderada",IF([22]Calculo!R1732=4,"Alta",IF([22]Calculo!R1732=5,"Extrema",0)))))</f>
        <v>0</v>
      </c>
      <c r="P1582" s="3" t="str">
        <f>IF([22]Calculo!S1732&gt;16,"Extremo",IF([22]Calculo!S1732&gt;10,"Alto",IF([22]Calculo!S1732&gt;4,"Moderado",IF([22]Calculo!S1732&gt;2,"Bajo",IF([22]Calculo!S1732&gt;0,"Mínimo","No Evaluado")))))</f>
        <v>No Evaluado</v>
      </c>
    </row>
    <row r="1583" spans="9:16" x14ac:dyDescent="0.25">
      <c r="I1583" s="3" t="str">
        <f>IF([22]Calculo!F1733&gt;16,"Extrema",IF([22]Calculo!F1733&gt;10,"Alta",IF([22]Calculo!F1733&gt;4,"Moderada",IF([22]Calculo!F1733&gt;2,"Baja",IF([22]Calculo!F1733&gt;0,"Mínima","No Evaluado")))))</f>
        <v>No Evaluado</v>
      </c>
      <c r="N1583" s="3">
        <f>IF([22]Calculo!Q1733=1,"Mínima",IF([22]Calculo!Q1733=2,"Baja",IF([22]Calculo!Q1733=3,"Moderada",IF([22]Calculo!Q1733=4,"Alta",IF([22]Calculo!Q1733=5,"Extrema",0)))))</f>
        <v>0</v>
      </c>
      <c r="O1583" s="3">
        <f>IF([22]Calculo!R1733=1,"Mínima",IF([22]Calculo!R1733=2,"Baja",IF([22]Calculo!R1733=3,"Moderada",IF([22]Calculo!R1733=4,"Alta",IF([22]Calculo!R1733=5,"Extrema",0)))))</f>
        <v>0</v>
      </c>
      <c r="P1583" s="3" t="str">
        <f>IF([22]Calculo!S1733&gt;16,"Extremo",IF([22]Calculo!S1733&gt;10,"Alto",IF([22]Calculo!S1733&gt;4,"Moderado",IF([22]Calculo!S1733&gt;2,"Bajo",IF([22]Calculo!S1733&gt;0,"Mínimo","No Evaluado")))))</f>
        <v>No Evaluado</v>
      </c>
    </row>
    <row r="1584" spans="9:16" x14ac:dyDescent="0.25">
      <c r="I1584" s="3" t="str">
        <f>IF([22]Calculo!F1734&gt;16,"Extrema",IF([22]Calculo!F1734&gt;10,"Alta",IF([22]Calculo!F1734&gt;4,"Moderada",IF([22]Calculo!F1734&gt;2,"Baja",IF([22]Calculo!F1734&gt;0,"Mínima","No Evaluado")))))</f>
        <v>No Evaluado</v>
      </c>
      <c r="N1584" s="3">
        <f>IF([22]Calculo!Q1734=1,"Mínima",IF([22]Calculo!Q1734=2,"Baja",IF([22]Calculo!Q1734=3,"Moderada",IF([22]Calculo!Q1734=4,"Alta",IF([22]Calculo!Q1734=5,"Extrema",0)))))</f>
        <v>0</v>
      </c>
      <c r="O1584" s="3">
        <f>IF([22]Calculo!R1734=1,"Mínima",IF([22]Calculo!R1734=2,"Baja",IF([22]Calculo!R1734=3,"Moderada",IF([22]Calculo!R1734=4,"Alta",IF([22]Calculo!R1734=5,"Extrema",0)))))</f>
        <v>0</v>
      </c>
      <c r="P1584" s="3" t="str">
        <f>IF([22]Calculo!S1734&gt;16,"Extremo",IF([22]Calculo!S1734&gt;10,"Alto",IF([22]Calculo!S1734&gt;4,"Moderado",IF([22]Calculo!S1734&gt;2,"Bajo",IF([22]Calculo!S1734&gt;0,"Mínimo","No Evaluado")))))</f>
        <v>No Evaluado</v>
      </c>
    </row>
    <row r="1585" spans="9:16" x14ac:dyDescent="0.25">
      <c r="I1585" s="3" t="str">
        <f>IF([22]Calculo!F1735&gt;16,"Extrema",IF([22]Calculo!F1735&gt;10,"Alta",IF([22]Calculo!F1735&gt;4,"Moderada",IF([22]Calculo!F1735&gt;2,"Baja",IF([22]Calculo!F1735&gt;0,"Mínima","No Evaluado")))))</f>
        <v>No Evaluado</v>
      </c>
      <c r="N1585" s="3">
        <f>IF([22]Calculo!Q1735=1,"Mínima",IF([22]Calculo!Q1735=2,"Baja",IF([22]Calculo!Q1735=3,"Moderada",IF([22]Calculo!Q1735=4,"Alta",IF([22]Calculo!Q1735=5,"Extrema",0)))))</f>
        <v>0</v>
      </c>
      <c r="O1585" s="3">
        <f>IF([22]Calculo!R1735=1,"Mínima",IF([22]Calculo!R1735=2,"Baja",IF([22]Calculo!R1735=3,"Moderada",IF([22]Calculo!R1735=4,"Alta",IF([22]Calculo!R1735=5,"Extrema",0)))))</f>
        <v>0</v>
      </c>
      <c r="P1585" s="3" t="str">
        <f>IF([22]Calculo!S1735&gt;16,"Extremo",IF([22]Calculo!S1735&gt;10,"Alto",IF([22]Calculo!S1735&gt;4,"Moderado",IF([22]Calculo!S1735&gt;2,"Bajo",IF([22]Calculo!S1735&gt;0,"Mínimo","No Evaluado")))))</f>
        <v>No Evaluado</v>
      </c>
    </row>
    <row r="1586" spans="9:16" x14ac:dyDescent="0.25">
      <c r="I1586" s="3" t="str">
        <f>IF([22]Calculo!F1736&gt;16,"Extrema",IF([22]Calculo!F1736&gt;10,"Alta",IF([22]Calculo!F1736&gt;4,"Moderada",IF([22]Calculo!F1736&gt;2,"Baja",IF([22]Calculo!F1736&gt;0,"Mínima","No Evaluado")))))</f>
        <v>No Evaluado</v>
      </c>
      <c r="N1586" s="3">
        <f>IF([22]Calculo!Q1736=1,"Mínima",IF([22]Calculo!Q1736=2,"Baja",IF([22]Calculo!Q1736=3,"Moderada",IF([22]Calculo!Q1736=4,"Alta",IF([22]Calculo!Q1736=5,"Extrema",0)))))</f>
        <v>0</v>
      </c>
      <c r="O1586" s="3">
        <f>IF([22]Calculo!R1736=1,"Mínima",IF([22]Calculo!R1736=2,"Baja",IF([22]Calculo!R1736=3,"Moderada",IF([22]Calculo!R1736=4,"Alta",IF([22]Calculo!R1736=5,"Extrema",0)))))</f>
        <v>0</v>
      </c>
      <c r="P1586" s="3" t="str">
        <f>IF([22]Calculo!S1736&gt;16,"Extremo",IF([22]Calculo!S1736&gt;10,"Alto",IF([22]Calculo!S1736&gt;4,"Moderado",IF([22]Calculo!S1736&gt;2,"Bajo",IF([22]Calculo!S1736&gt;0,"Mínimo","No Evaluado")))))</f>
        <v>No Evaluado</v>
      </c>
    </row>
    <row r="1587" spans="9:16" x14ac:dyDescent="0.25">
      <c r="I1587" s="3" t="str">
        <f>IF([22]Calculo!F1737&gt;16,"Extrema",IF([22]Calculo!F1737&gt;10,"Alta",IF([22]Calculo!F1737&gt;4,"Moderada",IF([22]Calculo!F1737&gt;2,"Baja",IF([22]Calculo!F1737&gt;0,"Mínima","No Evaluado")))))</f>
        <v>No Evaluado</v>
      </c>
      <c r="N1587" s="3">
        <f>IF([22]Calculo!Q1737=1,"Mínima",IF([22]Calculo!Q1737=2,"Baja",IF([22]Calculo!Q1737=3,"Moderada",IF([22]Calculo!Q1737=4,"Alta",IF([22]Calculo!Q1737=5,"Extrema",0)))))</f>
        <v>0</v>
      </c>
      <c r="O1587" s="3">
        <f>IF([22]Calculo!R1737=1,"Mínima",IF([22]Calculo!R1737=2,"Baja",IF([22]Calculo!R1737=3,"Moderada",IF([22]Calculo!R1737=4,"Alta",IF([22]Calculo!R1737=5,"Extrema",0)))))</f>
        <v>0</v>
      </c>
      <c r="P1587" s="3" t="str">
        <f>IF([22]Calculo!S1737&gt;16,"Extremo",IF([22]Calculo!S1737&gt;10,"Alto",IF([22]Calculo!S1737&gt;4,"Moderado",IF([22]Calculo!S1737&gt;2,"Bajo",IF([22]Calculo!S1737&gt;0,"Mínimo","No Evaluado")))))</f>
        <v>No Evaluado</v>
      </c>
    </row>
    <row r="1588" spans="9:16" x14ac:dyDescent="0.25">
      <c r="I1588" s="3" t="str">
        <f>IF([22]Calculo!F1738&gt;16,"Extrema",IF([22]Calculo!F1738&gt;10,"Alta",IF([22]Calculo!F1738&gt;4,"Moderada",IF([22]Calculo!F1738&gt;2,"Baja",IF([22]Calculo!F1738&gt;0,"Mínima","No Evaluado")))))</f>
        <v>No Evaluado</v>
      </c>
      <c r="N1588" s="3">
        <f>IF([22]Calculo!Q1738=1,"Mínima",IF([22]Calculo!Q1738=2,"Baja",IF([22]Calculo!Q1738=3,"Moderada",IF([22]Calculo!Q1738=4,"Alta",IF([22]Calculo!Q1738=5,"Extrema",0)))))</f>
        <v>0</v>
      </c>
      <c r="O1588" s="3">
        <f>IF([22]Calculo!R1738=1,"Mínima",IF([22]Calculo!R1738=2,"Baja",IF([22]Calculo!R1738=3,"Moderada",IF([22]Calculo!R1738=4,"Alta",IF([22]Calculo!R1738=5,"Extrema",0)))))</f>
        <v>0</v>
      </c>
      <c r="P1588" s="3" t="str">
        <f>IF([22]Calculo!S1738&gt;16,"Extremo",IF([22]Calculo!S1738&gt;10,"Alto",IF([22]Calculo!S1738&gt;4,"Moderado",IF([22]Calculo!S1738&gt;2,"Bajo",IF([22]Calculo!S1738&gt;0,"Mínimo","No Evaluado")))))</f>
        <v>No Evaluado</v>
      </c>
    </row>
    <row r="1589" spans="9:16" x14ac:dyDescent="0.25">
      <c r="I1589" s="3" t="str">
        <f>IF([22]Calculo!F1739&gt;16,"Extrema",IF([22]Calculo!F1739&gt;10,"Alta",IF([22]Calculo!F1739&gt;4,"Moderada",IF([22]Calculo!F1739&gt;2,"Baja",IF([22]Calculo!F1739&gt;0,"Mínima","No Evaluado")))))</f>
        <v>No Evaluado</v>
      </c>
      <c r="N1589" s="3">
        <f>IF([22]Calculo!Q1739=1,"Mínima",IF([22]Calculo!Q1739=2,"Baja",IF([22]Calculo!Q1739=3,"Moderada",IF([22]Calculo!Q1739=4,"Alta",IF([22]Calculo!Q1739=5,"Extrema",0)))))</f>
        <v>0</v>
      </c>
      <c r="O1589" s="3">
        <f>IF([22]Calculo!R1739=1,"Mínima",IF([22]Calculo!R1739=2,"Baja",IF([22]Calculo!R1739=3,"Moderada",IF([22]Calculo!R1739=4,"Alta",IF([22]Calculo!R1739=5,"Extrema",0)))))</f>
        <v>0</v>
      </c>
      <c r="P1589" s="3" t="str">
        <f>IF([22]Calculo!S1739&gt;16,"Extremo",IF([22]Calculo!S1739&gt;10,"Alto",IF([22]Calculo!S1739&gt;4,"Moderado",IF([22]Calculo!S1739&gt;2,"Bajo",IF([22]Calculo!S1739&gt;0,"Mínimo","No Evaluado")))))</f>
        <v>No Evaluado</v>
      </c>
    </row>
    <row r="1590" spans="9:16" x14ac:dyDescent="0.25">
      <c r="I1590" s="3" t="str">
        <f>IF([22]Calculo!F1740&gt;16,"Extrema",IF([22]Calculo!F1740&gt;10,"Alta",IF([22]Calculo!F1740&gt;4,"Moderada",IF([22]Calculo!F1740&gt;2,"Baja",IF([22]Calculo!F1740&gt;0,"Mínima","No Evaluado")))))</f>
        <v>No Evaluado</v>
      </c>
      <c r="N1590" s="3">
        <f>IF([22]Calculo!Q1740=1,"Mínima",IF([22]Calculo!Q1740=2,"Baja",IF([22]Calculo!Q1740=3,"Moderada",IF([22]Calculo!Q1740=4,"Alta",IF([22]Calculo!Q1740=5,"Extrema",0)))))</f>
        <v>0</v>
      </c>
      <c r="O1590" s="3">
        <f>IF([22]Calculo!R1740=1,"Mínima",IF([22]Calculo!R1740=2,"Baja",IF([22]Calculo!R1740=3,"Moderada",IF([22]Calculo!R1740=4,"Alta",IF([22]Calculo!R1740=5,"Extrema",0)))))</f>
        <v>0</v>
      </c>
      <c r="P1590" s="3" t="str">
        <f>IF([22]Calculo!S1740&gt;16,"Extremo",IF([22]Calculo!S1740&gt;10,"Alto",IF([22]Calculo!S1740&gt;4,"Moderado",IF([22]Calculo!S1740&gt;2,"Bajo",IF([22]Calculo!S1740&gt;0,"Mínimo","No Evaluado")))))</f>
        <v>No Evaluado</v>
      </c>
    </row>
    <row r="1591" spans="9:16" x14ac:dyDescent="0.25">
      <c r="I1591" s="3" t="str">
        <f>IF([22]Calculo!F1741&gt;16,"Extrema",IF([22]Calculo!F1741&gt;10,"Alta",IF([22]Calculo!F1741&gt;4,"Moderada",IF([22]Calculo!F1741&gt;2,"Baja",IF([22]Calculo!F1741&gt;0,"Mínima","No Evaluado")))))</f>
        <v>No Evaluado</v>
      </c>
      <c r="N1591" s="3">
        <f>IF([22]Calculo!Q1741=1,"Mínima",IF([22]Calculo!Q1741=2,"Baja",IF([22]Calculo!Q1741=3,"Moderada",IF([22]Calculo!Q1741=4,"Alta",IF([22]Calculo!Q1741=5,"Extrema",0)))))</f>
        <v>0</v>
      </c>
      <c r="O1591" s="3">
        <f>IF([22]Calculo!R1741=1,"Mínima",IF([22]Calculo!R1741=2,"Baja",IF([22]Calculo!R1741=3,"Moderada",IF([22]Calculo!R1741=4,"Alta",IF([22]Calculo!R1741=5,"Extrema",0)))))</f>
        <v>0</v>
      </c>
      <c r="P1591" s="3" t="str">
        <f>IF([22]Calculo!S1741&gt;16,"Extremo",IF([22]Calculo!S1741&gt;10,"Alto",IF([22]Calculo!S1741&gt;4,"Moderado",IF([22]Calculo!S1741&gt;2,"Bajo",IF([22]Calculo!S1741&gt;0,"Mínimo","No Evaluado")))))</f>
        <v>No Evaluado</v>
      </c>
    </row>
    <row r="1592" spans="9:16" x14ac:dyDescent="0.25">
      <c r="I1592" s="3" t="str">
        <f>IF([22]Calculo!F1742&gt;16,"Extrema",IF([22]Calculo!F1742&gt;10,"Alta",IF([22]Calculo!F1742&gt;4,"Moderada",IF([22]Calculo!F1742&gt;2,"Baja",IF([22]Calculo!F1742&gt;0,"Mínima","No Evaluado")))))</f>
        <v>No Evaluado</v>
      </c>
      <c r="N1592" s="3">
        <f>IF([22]Calculo!Q1742=1,"Mínima",IF([22]Calculo!Q1742=2,"Baja",IF([22]Calculo!Q1742=3,"Moderada",IF([22]Calculo!Q1742=4,"Alta",IF([22]Calculo!Q1742=5,"Extrema",0)))))</f>
        <v>0</v>
      </c>
      <c r="O1592" s="3">
        <f>IF([22]Calculo!R1742=1,"Mínima",IF([22]Calculo!R1742=2,"Baja",IF([22]Calculo!R1742=3,"Moderada",IF([22]Calculo!R1742=4,"Alta",IF([22]Calculo!R1742=5,"Extrema",0)))))</f>
        <v>0</v>
      </c>
      <c r="P1592" s="3" t="str">
        <f>IF([22]Calculo!S1742&gt;16,"Extremo",IF([22]Calculo!S1742&gt;10,"Alto",IF([22]Calculo!S1742&gt;4,"Moderado",IF([22]Calculo!S1742&gt;2,"Bajo",IF([22]Calculo!S1742&gt;0,"Mínimo","No Evaluado")))))</f>
        <v>No Evaluado</v>
      </c>
    </row>
    <row r="1593" spans="9:16" x14ac:dyDescent="0.25">
      <c r="I1593" s="3" t="str">
        <f>IF([22]Calculo!F1743&gt;16,"Extrema",IF([22]Calculo!F1743&gt;10,"Alta",IF([22]Calculo!F1743&gt;4,"Moderada",IF([22]Calculo!F1743&gt;2,"Baja",IF([22]Calculo!F1743&gt;0,"Mínima","No Evaluado")))))</f>
        <v>No Evaluado</v>
      </c>
      <c r="N1593" s="3">
        <f>IF([22]Calculo!Q1743=1,"Mínima",IF([22]Calculo!Q1743=2,"Baja",IF([22]Calculo!Q1743=3,"Moderada",IF([22]Calculo!Q1743=4,"Alta",IF([22]Calculo!Q1743=5,"Extrema",0)))))</f>
        <v>0</v>
      </c>
      <c r="O1593" s="3">
        <f>IF([22]Calculo!R1743=1,"Mínima",IF([22]Calculo!R1743=2,"Baja",IF([22]Calculo!R1743=3,"Moderada",IF([22]Calculo!R1743=4,"Alta",IF([22]Calculo!R1743=5,"Extrema",0)))))</f>
        <v>0</v>
      </c>
      <c r="P1593" s="3" t="str">
        <f>IF([22]Calculo!S1743&gt;16,"Extremo",IF([22]Calculo!S1743&gt;10,"Alto",IF([22]Calculo!S1743&gt;4,"Moderado",IF([22]Calculo!S1743&gt;2,"Bajo",IF([22]Calculo!S1743&gt;0,"Mínimo","No Evaluado")))))</f>
        <v>No Evaluado</v>
      </c>
    </row>
    <row r="1594" spans="9:16" x14ac:dyDescent="0.25">
      <c r="I1594" s="3" t="str">
        <f>IF([22]Calculo!F1744&gt;16,"Extrema",IF([22]Calculo!F1744&gt;10,"Alta",IF([22]Calculo!F1744&gt;4,"Moderada",IF([22]Calculo!F1744&gt;2,"Baja",IF([22]Calculo!F1744&gt;0,"Mínima","No Evaluado")))))</f>
        <v>No Evaluado</v>
      </c>
      <c r="N1594" s="3">
        <f>IF([22]Calculo!Q1744=1,"Mínima",IF([22]Calculo!Q1744=2,"Baja",IF([22]Calculo!Q1744=3,"Moderada",IF([22]Calculo!Q1744=4,"Alta",IF([22]Calculo!Q1744=5,"Extrema",0)))))</f>
        <v>0</v>
      </c>
      <c r="O1594" s="3">
        <f>IF([22]Calculo!R1744=1,"Mínima",IF([22]Calculo!R1744=2,"Baja",IF([22]Calculo!R1744=3,"Moderada",IF([22]Calculo!R1744=4,"Alta",IF([22]Calculo!R1744=5,"Extrema",0)))))</f>
        <v>0</v>
      </c>
      <c r="P1594" s="3" t="str">
        <f>IF([22]Calculo!S1744&gt;16,"Extremo",IF([22]Calculo!S1744&gt;10,"Alto",IF([22]Calculo!S1744&gt;4,"Moderado",IF([22]Calculo!S1744&gt;2,"Bajo",IF([22]Calculo!S1744&gt;0,"Mínimo","No Evaluado")))))</f>
        <v>No Evaluado</v>
      </c>
    </row>
    <row r="1595" spans="9:16" x14ac:dyDescent="0.25">
      <c r="I1595" s="3" t="str">
        <f>IF([22]Calculo!F1745&gt;16,"Extrema",IF([22]Calculo!F1745&gt;10,"Alta",IF([22]Calculo!F1745&gt;4,"Moderada",IF([22]Calculo!F1745&gt;2,"Baja",IF([22]Calculo!F1745&gt;0,"Mínima","No Evaluado")))))</f>
        <v>No Evaluado</v>
      </c>
      <c r="N1595" s="3">
        <f>IF([22]Calculo!Q1745=1,"Mínima",IF([22]Calculo!Q1745=2,"Baja",IF([22]Calculo!Q1745=3,"Moderada",IF([22]Calculo!Q1745=4,"Alta",IF([22]Calculo!Q1745=5,"Extrema",0)))))</f>
        <v>0</v>
      </c>
      <c r="O1595" s="3">
        <f>IF([22]Calculo!R1745=1,"Mínima",IF([22]Calculo!R1745=2,"Baja",IF([22]Calculo!R1745=3,"Moderada",IF([22]Calculo!R1745=4,"Alta",IF([22]Calculo!R1745=5,"Extrema",0)))))</f>
        <v>0</v>
      </c>
      <c r="P1595" s="3" t="str">
        <f>IF([22]Calculo!S1745&gt;16,"Extremo",IF([22]Calculo!S1745&gt;10,"Alto",IF([22]Calculo!S1745&gt;4,"Moderado",IF([22]Calculo!S1745&gt;2,"Bajo",IF([22]Calculo!S1745&gt;0,"Mínimo","No Evaluado")))))</f>
        <v>No Evaluado</v>
      </c>
    </row>
    <row r="1596" spans="9:16" x14ac:dyDescent="0.25">
      <c r="I1596" s="3" t="str">
        <f>IF([22]Calculo!F1746&gt;16,"Extrema",IF([22]Calculo!F1746&gt;10,"Alta",IF([22]Calculo!F1746&gt;4,"Moderada",IF([22]Calculo!F1746&gt;2,"Baja",IF([22]Calculo!F1746&gt;0,"Mínima","No Evaluado")))))</f>
        <v>No Evaluado</v>
      </c>
      <c r="N1596" s="3">
        <f>IF([22]Calculo!Q1746=1,"Mínima",IF([22]Calculo!Q1746=2,"Baja",IF([22]Calculo!Q1746=3,"Moderada",IF([22]Calculo!Q1746=4,"Alta",IF([22]Calculo!Q1746=5,"Extrema",0)))))</f>
        <v>0</v>
      </c>
      <c r="O1596" s="3">
        <f>IF([22]Calculo!R1746=1,"Mínima",IF([22]Calculo!R1746=2,"Baja",IF([22]Calculo!R1746=3,"Moderada",IF([22]Calculo!R1746=4,"Alta",IF([22]Calculo!R1746=5,"Extrema",0)))))</f>
        <v>0</v>
      </c>
      <c r="P1596" s="3" t="str">
        <f>IF([22]Calculo!S1746&gt;16,"Extremo",IF([22]Calculo!S1746&gt;10,"Alto",IF([22]Calculo!S1746&gt;4,"Moderado",IF([22]Calculo!S1746&gt;2,"Bajo",IF([22]Calculo!S1746&gt;0,"Mínimo","No Evaluado")))))</f>
        <v>No Evaluado</v>
      </c>
    </row>
    <row r="1597" spans="9:16" x14ac:dyDescent="0.25">
      <c r="I1597" s="3" t="str">
        <f>IF([22]Calculo!F1747&gt;16,"Extrema",IF([22]Calculo!F1747&gt;10,"Alta",IF([22]Calculo!F1747&gt;4,"Moderada",IF([22]Calculo!F1747&gt;2,"Baja",IF([22]Calculo!F1747&gt;0,"Mínima","No Evaluado")))))</f>
        <v>No Evaluado</v>
      </c>
      <c r="N1597" s="3">
        <f>IF([22]Calculo!Q1747=1,"Mínima",IF([22]Calculo!Q1747=2,"Baja",IF([22]Calculo!Q1747=3,"Moderada",IF([22]Calculo!Q1747=4,"Alta",IF([22]Calculo!Q1747=5,"Extrema",0)))))</f>
        <v>0</v>
      </c>
      <c r="O1597" s="3">
        <f>IF([22]Calculo!R1747=1,"Mínima",IF([22]Calculo!R1747=2,"Baja",IF([22]Calculo!R1747=3,"Moderada",IF([22]Calculo!R1747=4,"Alta",IF([22]Calculo!R1747=5,"Extrema",0)))))</f>
        <v>0</v>
      </c>
      <c r="P1597" s="3" t="str">
        <f>IF([22]Calculo!S1747&gt;16,"Extremo",IF([22]Calculo!S1747&gt;10,"Alto",IF([22]Calculo!S1747&gt;4,"Moderado",IF([22]Calculo!S1747&gt;2,"Bajo",IF([22]Calculo!S1747&gt;0,"Mínimo","No Evaluado")))))</f>
        <v>No Evaluado</v>
      </c>
    </row>
  </sheetData>
  <mergeCells count="28">
    <mergeCell ref="A7:J7"/>
    <mergeCell ref="A8:A10"/>
    <mergeCell ref="B8:B10"/>
    <mergeCell ref="C8:C10"/>
    <mergeCell ref="D8:D10"/>
    <mergeCell ref="E8:E10"/>
    <mergeCell ref="F8:F10"/>
    <mergeCell ref="G8:I8"/>
    <mergeCell ref="J8:J10"/>
    <mergeCell ref="X8:X10"/>
    <mergeCell ref="G9:G10"/>
    <mergeCell ref="H9:H10"/>
    <mergeCell ref="I9:I10"/>
    <mergeCell ref="N9:N10"/>
    <mergeCell ref="O9:O10"/>
    <mergeCell ref="K8:K10"/>
    <mergeCell ref="L8:L10"/>
    <mergeCell ref="T8:T10"/>
    <mergeCell ref="U8:U10"/>
    <mergeCell ref="V8:W8"/>
    <mergeCell ref="W9:W10"/>
    <mergeCell ref="S8:S10"/>
    <mergeCell ref="M8:M10"/>
    <mergeCell ref="N8:P8"/>
    <mergeCell ref="Q8:Q10"/>
    <mergeCell ref="R8:R10"/>
    <mergeCell ref="P9:P10"/>
    <mergeCell ref="V9:V10"/>
  </mergeCells>
  <conditionalFormatting sqref="G11:G1597 I11:I1597 N11:O1597">
    <cfRule type="cellIs" dxfId="19" priority="12" operator="equal">
      <formula>"Mínima"</formula>
    </cfRule>
    <cfRule type="cellIs" dxfId="18" priority="13" operator="equal">
      <formula>"Baja"</formula>
    </cfRule>
    <cfRule type="cellIs" dxfId="17" priority="14" operator="equal">
      <formula>"Moderada"</formula>
    </cfRule>
    <cfRule type="cellIs" dxfId="16" priority="15" operator="equal">
      <formula>"Alta"</formula>
    </cfRule>
    <cfRule type="cellIs" dxfId="15" priority="16" operator="equal">
      <formula>"Extrema"</formula>
    </cfRule>
  </conditionalFormatting>
  <conditionalFormatting sqref="H11:H1597 P11:P1597">
    <cfRule type="cellIs" dxfId="14" priority="7" operator="equal">
      <formula>"Mínimo"</formula>
    </cfRule>
    <cfRule type="cellIs" dxfId="13" priority="8" operator="equal">
      <formula>"Bajo"</formula>
    </cfRule>
    <cfRule type="cellIs" dxfId="12" priority="9" operator="equal">
      <formula>"Moderado"</formula>
    </cfRule>
    <cfRule type="cellIs" dxfId="11" priority="10" operator="equal">
      <formula>"Alto"</formula>
    </cfRule>
    <cfRule type="cellIs" dxfId="10" priority="11" operator="equal">
      <formula>"Extremo"</formula>
    </cfRule>
  </conditionalFormatting>
  <conditionalFormatting sqref="I12:I18">
    <cfRule type="cellIs" dxfId="9" priority="6" operator="equal">
      <formula>"Alto"</formula>
    </cfRule>
  </conditionalFormatting>
  <conditionalFormatting sqref="P11:P18">
    <cfRule type="cellIs" dxfId="8" priority="1" operator="equal">
      <formula>"Mínima"</formula>
    </cfRule>
    <cfRule type="cellIs" dxfId="7" priority="2" operator="equal">
      <formula>"Baja"</formula>
    </cfRule>
    <cfRule type="cellIs" dxfId="6" priority="3" operator="equal">
      <formula>"Moderada"</formula>
    </cfRule>
    <cfRule type="cellIs" dxfId="5" priority="4" operator="equal">
      <formula>"Alta"</formula>
    </cfRule>
    <cfRule type="cellIs" dxfId="4" priority="5" operator="equal">
      <formula>"Extrema"</formula>
    </cfRule>
  </conditionalFormatting>
  <dataValidations count="7">
    <dataValidation type="list" allowBlank="1" showInputMessage="1" showErrorMessage="1" sqref="M11:M1597">
      <formula1>"Solido,Confiable,Intermitente"</formula1>
    </dataValidation>
    <dataValidation type="list" allowBlank="1" showInputMessage="1" showErrorMessage="1" sqref="J11:J1597">
      <formula1>"Preventivo,Detectivo,Correctivo"</formula1>
    </dataValidation>
    <dataValidation type="list" allowBlank="1" showInputMessage="1" showErrorMessage="1" sqref="H19:H1597">
      <formula1>"Extremo,Alto,Moderado,Bajo,Mínimo"</formula1>
    </dataValidation>
    <dataValidation type="list" allowBlank="1" showInputMessage="1" showErrorMessage="1" sqref="G19:G1597">
      <formula1>"Extrema,Alta,Moderada,Baja,Mínima"</formula1>
    </dataValidation>
    <dataValidation type="list" allowBlank="1" showInputMessage="1" showErrorMessage="1" sqref="D20:D1400">
      <formula1>"Legal,Reputacional,Financiero,Técnico/Operativo"</formula1>
    </dataValidation>
    <dataValidation type="list" allowBlank="1" showInputMessage="1" showErrorMessage="1" sqref="D19">
      <formula1>"Legal,Reputacional,Contagio,Operacional"</formula1>
    </dataValidation>
    <dataValidation type="list" allowBlank="1" showInputMessage="1" showErrorMessage="1" sqref="E19:E1597 E11:E15">
      <formula1>"Contraparte,Producto,Canal de Distribución,Jurisdicción Territorial"</formula1>
    </dataValidation>
  </dataValidation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0"/>
  <sheetViews>
    <sheetView showGridLines="0" zoomScaleNormal="100" workbookViewId="0">
      <selection activeCell="C12" sqref="C12:D15"/>
    </sheetView>
  </sheetViews>
  <sheetFormatPr baseColWidth="10" defaultColWidth="10.7109375" defaultRowHeight="15" x14ac:dyDescent="0.25"/>
  <cols>
    <col min="1" max="1" width="10.7109375" style="76"/>
    <col min="2" max="2" width="18.42578125" style="76" customWidth="1"/>
    <col min="3" max="6" width="10.7109375" style="76"/>
    <col min="7" max="7" width="13.28515625" style="76" customWidth="1"/>
    <col min="8" max="16384" width="10.7109375" style="76"/>
  </cols>
  <sheetData>
    <row r="1" spans="1:44" ht="23.25" customHeight="1" x14ac:dyDescent="0.25">
      <c r="A1" s="180" t="s">
        <v>79</v>
      </c>
      <c r="B1" s="180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80" t="s">
        <v>79</v>
      </c>
      <c r="R1" s="180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</row>
    <row r="2" spans="1:44" ht="21" x14ac:dyDescent="0.25">
      <c r="A2" s="180"/>
      <c r="B2" s="180"/>
      <c r="C2" s="181" t="s">
        <v>124</v>
      </c>
      <c r="D2" s="182"/>
      <c r="E2" s="182"/>
      <c r="F2" s="182"/>
      <c r="G2" s="182"/>
      <c r="H2" s="182"/>
      <c r="I2" s="182"/>
      <c r="J2" s="182"/>
      <c r="K2" s="182"/>
      <c r="L2" s="183"/>
      <c r="M2" s="87"/>
      <c r="N2" s="87"/>
      <c r="O2" s="77"/>
      <c r="P2" s="77"/>
      <c r="Q2" s="180"/>
      <c r="R2" s="180"/>
      <c r="S2" s="181" t="s">
        <v>123</v>
      </c>
      <c r="T2" s="182"/>
      <c r="U2" s="182"/>
      <c r="V2" s="182"/>
      <c r="W2" s="182"/>
      <c r="X2" s="182"/>
      <c r="Y2" s="182"/>
      <c r="Z2" s="182"/>
      <c r="AA2" s="182"/>
      <c r="AB2" s="183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</row>
    <row r="3" spans="1:44" ht="21" x14ac:dyDescent="0.25">
      <c r="A3" s="180"/>
      <c r="B3" s="180"/>
      <c r="C3" s="184"/>
      <c r="D3" s="185"/>
      <c r="E3" s="185"/>
      <c r="F3" s="185"/>
      <c r="G3" s="185"/>
      <c r="H3" s="185"/>
      <c r="I3" s="185"/>
      <c r="J3" s="185"/>
      <c r="K3" s="185"/>
      <c r="L3" s="186"/>
      <c r="M3" s="87"/>
      <c r="N3" s="87"/>
      <c r="O3" s="77"/>
      <c r="P3" s="77"/>
      <c r="Q3" s="180"/>
      <c r="R3" s="180"/>
      <c r="S3" s="184"/>
      <c r="T3" s="185"/>
      <c r="U3" s="185"/>
      <c r="V3" s="185"/>
      <c r="W3" s="185"/>
      <c r="X3" s="185"/>
      <c r="Y3" s="185"/>
      <c r="Z3" s="185"/>
      <c r="AA3" s="185"/>
      <c r="AB3" s="186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</row>
    <row r="4" spans="1:44" ht="21" x14ac:dyDescent="0.25">
      <c r="A4" s="116" t="s">
        <v>122</v>
      </c>
      <c r="B4" s="117"/>
      <c r="C4" s="150"/>
      <c r="D4" s="151"/>
      <c r="E4" s="150"/>
      <c r="F4" s="151"/>
      <c r="G4" s="156"/>
      <c r="H4" s="157"/>
      <c r="I4" s="187"/>
      <c r="J4" s="188"/>
      <c r="K4" s="132"/>
      <c r="L4" s="133"/>
      <c r="M4" s="84"/>
      <c r="N4" s="84"/>
      <c r="O4" s="77"/>
      <c r="P4" s="77"/>
      <c r="Q4" s="116" t="s">
        <v>122</v>
      </c>
      <c r="R4" s="117"/>
      <c r="S4" s="120"/>
      <c r="T4" s="121"/>
      <c r="U4" s="120"/>
      <c r="V4" s="121"/>
      <c r="W4" s="168"/>
      <c r="X4" s="169"/>
      <c r="Y4" s="132"/>
      <c r="Z4" s="133"/>
      <c r="AA4" s="132"/>
      <c r="AB4" s="133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</row>
    <row r="5" spans="1:44" ht="21" x14ac:dyDescent="0.25">
      <c r="A5" s="117"/>
      <c r="B5" s="117"/>
      <c r="C5" s="152"/>
      <c r="D5" s="153"/>
      <c r="E5" s="152"/>
      <c r="F5" s="153"/>
      <c r="G5" s="158"/>
      <c r="H5" s="159"/>
      <c r="I5" s="189"/>
      <c r="J5" s="190"/>
      <c r="K5" s="134"/>
      <c r="L5" s="135"/>
      <c r="M5" s="84"/>
      <c r="N5" s="84"/>
      <c r="O5" s="77"/>
      <c r="P5" s="77"/>
      <c r="Q5" s="117"/>
      <c r="R5" s="117"/>
      <c r="S5" s="122"/>
      <c r="T5" s="123"/>
      <c r="U5" s="122"/>
      <c r="V5" s="123"/>
      <c r="W5" s="170"/>
      <c r="X5" s="171"/>
      <c r="Y5" s="134"/>
      <c r="Z5" s="135"/>
      <c r="AA5" s="134"/>
      <c r="AB5" s="135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</row>
    <row r="6" spans="1:44" ht="21" x14ac:dyDescent="0.25">
      <c r="A6" s="117"/>
      <c r="B6" s="117"/>
      <c r="C6" s="152"/>
      <c r="D6" s="153"/>
      <c r="E6" s="152"/>
      <c r="F6" s="153"/>
      <c r="G6" s="158"/>
      <c r="H6" s="159"/>
      <c r="I6" s="189"/>
      <c r="J6" s="190"/>
      <c r="K6" s="134"/>
      <c r="L6" s="135"/>
      <c r="M6" s="84"/>
      <c r="N6" s="86"/>
      <c r="O6" s="85"/>
      <c r="P6" s="77"/>
      <c r="Q6" s="117"/>
      <c r="R6" s="117"/>
      <c r="S6" s="122"/>
      <c r="T6" s="123"/>
      <c r="U6" s="122"/>
      <c r="V6" s="123"/>
      <c r="W6" s="170"/>
      <c r="X6" s="171"/>
      <c r="Y6" s="134"/>
      <c r="Z6" s="135"/>
      <c r="AA6" s="134"/>
      <c r="AB6" s="135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</row>
    <row r="7" spans="1:44" ht="21" x14ac:dyDescent="0.25">
      <c r="A7" s="117"/>
      <c r="B7" s="117"/>
      <c r="C7" s="154"/>
      <c r="D7" s="155"/>
      <c r="E7" s="154"/>
      <c r="F7" s="155"/>
      <c r="G7" s="160"/>
      <c r="H7" s="161"/>
      <c r="I7" s="191"/>
      <c r="J7" s="192"/>
      <c r="K7" s="136"/>
      <c r="L7" s="137"/>
      <c r="M7" s="84"/>
      <c r="N7" s="86"/>
      <c r="O7" s="85"/>
      <c r="P7" s="77"/>
      <c r="Q7" s="117"/>
      <c r="R7" s="117"/>
      <c r="S7" s="124"/>
      <c r="T7" s="125"/>
      <c r="U7" s="124"/>
      <c r="V7" s="125"/>
      <c r="W7" s="172"/>
      <c r="X7" s="173"/>
      <c r="Y7" s="136"/>
      <c r="Z7" s="137"/>
      <c r="AA7" s="136"/>
      <c r="AB7" s="13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</row>
    <row r="8" spans="1:44" ht="21" x14ac:dyDescent="0.25">
      <c r="A8" s="116" t="s">
        <v>121</v>
      </c>
      <c r="B8" s="117"/>
      <c r="C8" s="162"/>
      <c r="D8" s="163"/>
      <c r="E8" s="150"/>
      <c r="F8" s="151"/>
      <c r="G8" s="156"/>
      <c r="H8" s="157"/>
      <c r="I8" s="174" t="s">
        <v>119</v>
      </c>
      <c r="J8" s="175"/>
      <c r="K8" s="132"/>
      <c r="L8" s="133"/>
      <c r="M8" s="84"/>
      <c r="N8" s="86"/>
      <c r="O8" s="85"/>
      <c r="P8" s="77"/>
      <c r="Q8" s="116" t="s">
        <v>121</v>
      </c>
      <c r="R8" s="117"/>
      <c r="S8" s="162"/>
      <c r="T8" s="163"/>
      <c r="U8" s="120"/>
      <c r="V8" s="121"/>
      <c r="W8" s="168"/>
      <c r="X8" s="169"/>
      <c r="Y8" s="132"/>
      <c r="Z8" s="133"/>
      <c r="AA8" s="132"/>
      <c r="AB8" s="133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</row>
    <row r="9" spans="1:44" ht="21" x14ac:dyDescent="0.25">
      <c r="A9" s="117"/>
      <c r="B9" s="117"/>
      <c r="C9" s="164"/>
      <c r="D9" s="165"/>
      <c r="E9" s="152"/>
      <c r="F9" s="153"/>
      <c r="G9" s="158"/>
      <c r="H9" s="159"/>
      <c r="I9" s="176"/>
      <c r="J9" s="177"/>
      <c r="K9" s="134"/>
      <c r="L9" s="135"/>
      <c r="M9" s="84"/>
      <c r="N9" s="86"/>
      <c r="O9" s="85"/>
      <c r="P9" s="77"/>
      <c r="Q9" s="117"/>
      <c r="R9" s="117"/>
      <c r="S9" s="164"/>
      <c r="T9" s="165"/>
      <c r="U9" s="122"/>
      <c r="V9" s="123"/>
      <c r="W9" s="170"/>
      <c r="X9" s="171"/>
      <c r="Y9" s="134"/>
      <c r="Z9" s="135"/>
      <c r="AA9" s="134"/>
      <c r="AB9" s="135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</row>
    <row r="10" spans="1:44" ht="21" x14ac:dyDescent="0.25">
      <c r="A10" s="117"/>
      <c r="B10" s="117"/>
      <c r="C10" s="164"/>
      <c r="D10" s="165"/>
      <c r="E10" s="152"/>
      <c r="F10" s="153"/>
      <c r="G10" s="158"/>
      <c r="H10" s="159"/>
      <c r="I10" s="176"/>
      <c r="J10" s="177"/>
      <c r="K10" s="134"/>
      <c r="L10" s="135"/>
      <c r="M10" s="84"/>
      <c r="N10" s="86"/>
      <c r="O10" s="85"/>
      <c r="P10" s="77"/>
      <c r="Q10" s="117"/>
      <c r="R10" s="117"/>
      <c r="S10" s="164"/>
      <c r="T10" s="165"/>
      <c r="U10" s="122"/>
      <c r="V10" s="123"/>
      <c r="W10" s="170"/>
      <c r="X10" s="171"/>
      <c r="Y10" s="134"/>
      <c r="Z10" s="135"/>
      <c r="AA10" s="134"/>
      <c r="AB10" s="135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</row>
    <row r="11" spans="1:44" ht="21" x14ac:dyDescent="0.25">
      <c r="A11" s="117"/>
      <c r="B11" s="117"/>
      <c r="C11" s="166"/>
      <c r="D11" s="167"/>
      <c r="E11" s="154"/>
      <c r="F11" s="155"/>
      <c r="G11" s="160"/>
      <c r="H11" s="161"/>
      <c r="I11" s="178"/>
      <c r="J11" s="179"/>
      <c r="K11" s="136"/>
      <c r="L11" s="137"/>
      <c r="M11" s="84"/>
      <c r="N11" s="86"/>
      <c r="O11" s="85"/>
      <c r="P11" s="77"/>
      <c r="Q11" s="117"/>
      <c r="R11" s="117"/>
      <c r="S11" s="166"/>
      <c r="T11" s="167"/>
      <c r="U11" s="124"/>
      <c r="V11" s="125"/>
      <c r="W11" s="172"/>
      <c r="X11" s="173"/>
      <c r="Y11" s="136"/>
      <c r="Z11" s="137"/>
      <c r="AA11" s="136"/>
      <c r="AB11" s="13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</row>
    <row r="12" spans="1:44" ht="21" x14ac:dyDescent="0.25">
      <c r="A12" s="116" t="s">
        <v>120</v>
      </c>
      <c r="B12" s="117"/>
      <c r="C12" s="162"/>
      <c r="D12" s="163"/>
      <c r="E12" s="150"/>
      <c r="F12" s="151"/>
      <c r="G12" s="150"/>
      <c r="H12" s="151"/>
      <c r="I12" s="126" t="s">
        <v>62</v>
      </c>
      <c r="J12" s="127"/>
      <c r="K12" s="132"/>
      <c r="L12" s="133"/>
      <c r="M12" s="84"/>
      <c r="N12" s="84"/>
      <c r="O12" s="77"/>
      <c r="P12" s="77"/>
      <c r="Q12" s="116" t="s">
        <v>120</v>
      </c>
      <c r="R12" s="117"/>
      <c r="S12" s="162"/>
      <c r="T12" s="163"/>
      <c r="U12" s="120"/>
      <c r="V12" s="121"/>
      <c r="W12" s="120"/>
      <c r="X12" s="121"/>
      <c r="Y12" s="126" t="s">
        <v>119</v>
      </c>
      <c r="Z12" s="127"/>
      <c r="AA12" s="132"/>
      <c r="AB12" s="133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</row>
    <row r="13" spans="1:44" ht="21" x14ac:dyDescent="0.25">
      <c r="A13" s="117"/>
      <c r="B13" s="117"/>
      <c r="C13" s="164"/>
      <c r="D13" s="165"/>
      <c r="E13" s="152"/>
      <c r="F13" s="153"/>
      <c r="G13" s="152"/>
      <c r="H13" s="153"/>
      <c r="I13" s="128"/>
      <c r="J13" s="129"/>
      <c r="K13" s="134"/>
      <c r="L13" s="135"/>
      <c r="M13" s="84"/>
      <c r="N13" s="84"/>
      <c r="O13" s="77"/>
      <c r="P13" s="77"/>
      <c r="Q13" s="117"/>
      <c r="R13" s="117"/>
      <c r="S13" s="164"/>
      <c r="T13" s="165"/>
      <c r="U13" s="122"/>
      <c r="V13" s="123"/>
      <c r="W13" s="122"/>
      <c r="X13" s="123"/>
      <c r="Y13" s="128"/>
      <c r="Z13" s="129"/>
      <c r="AA13" s="134"/>
      <c r="AB13" s="135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</row>
    <row r="14" spans="1:44" ht="21" x14ac:dyDescent="0.25">
      <c r="A14" s="117"/>
      <c r="B14" s="117"/>
      <c r="C14" s="164"/>
      <c r="D14" s="165"/>
      <c r="E14" s="152"/>
      <c r="F14" s="153"/>
      <c r="G14" s="152"/>
      <c r="H14" s="153"/>
      <c r="I14" s="128"/>
      <c r="J14" s="129"/>
      <c r="K14" s="134"/>
      <c r="L14" s="135"/>
      <c r="M14" s="84"/>
      <c r="N14" s="84"/>
      <c r="O14" s="77"/>
      <c r="P14" s="77"/>
      <c r="Q14" s="117"/>
      <c r="R14" s="117"/>
      <c r="S14" s="164"/>
      <c r="T14" s="165"/>
      <c r="U14" s="122"/>
      <c r="V14" s="123"/>
      <c r="W14" s="122"/>
      <c r="X14" s="123"/>
      <c r="Y14" s="128"/>
      <c r="Z14" s="129"/>
      <c r="AA14" s="134"/>
      <c r="AB14" s="135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</row>
    <row r="15" spans="1:44" ht="21" x14ac:dyDescent="0.25">
      <c r="A15" s="117"/>
      <c r="B15" s="117"/>
      <c r="C15" s="166"/>
      <c r="D15" s="167"/>
      <c r="E15" s="154"/>
      <c r="F15" s="155"/>
      <c r="G15" s="154"/>
      <c r="H15" s="155"/>
      <c r="I15" s="130"/>
      <c r="J15" s="131"/>
      <c r="K15" s="136"/>
      <c r="L15" s="137"/>
      <c r="M15" s="84"/>
      <c r="N15" s="84"/>
      <c r="O15" s="77"/>
      <c r="P15" s="77"/>
      <c r="Q15" s="117"/>
      <c r="R15" s="117"/>
      <c r="S15" s="166"/>
      <c r="T15" s="167"/>
      <c r="U15" s="124"/>
      <c r="V15" s="125"/>
      <c r="W15" s="124"/>
      <c r="X15" s="125"/>
      <c r="Y15" s="130"/>
      <c r="Z15" s="131"/>
      <c r="AA15" s="136"/>
      <c r="AB15" s="13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</row>
    <row r="16" spans="1:44" ht="21" x14ac:dyDescent="0.25">
      <c r="A16" s="116" t="s">
        <v>118</v>
      </c>
      <c r="B16" s="117"/>
      <c r="C16" s="162"/>
      <c r="D16" s="163"/>
      <c r="E16" s="150"/>
      <c r="F16" s="151"/>
      <c r="G16" s="150"/>
      <c r="H16" s="151"/>
      <c r="I16" s="126" t="s">
        <v>116</v>
      </c>
      <c r="J16" s="127"/>
      <c r="K16" s="132"/>
      <c r="L16" s="133"/>
      <c r="M16" s="84"/>
      <c r="N16" s="84"/>
      <c r="O16" s="77"/>
      <c r="P16" s="77"/>
      <c r="Q16" s="116" t="s">
        <v>118</v>
      </c>
      <c r="R16" s="117"/>
      <c r="S16" s="162"/>
      <c r="T16" s="163"/>
      <c r="U16" s="162"/>
      <c r="V16" s="163"/>
      <c r="W16" s="120"/>
      <c r="X16" s="121"/>
      <c r="Y16" s="126" t="s">
        <v>62</v>
      </c>
      <c r="Z16" s="127"/>
      <c r="AA16" s="132"/>
      <c r="AB16" s="133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</row>
    <row r="17" spans="1:44" ht="21" x14ac:dyDescent="0.25">
      <c r="A17" s="117"/>
      <c r="B17" s="117"/>
      <c r="C17" s="164"/>
      <c r="D17" s="165"/>
      <c r="E17" s="152"/>
      <c r="F17" s="153"/>
      <c r="G17" s="152"/>
      <c r="H17" s="153"/>
      <c r="I17" s="128"/>
      <c r="J17" s="129"/>
      <c r="K17" s="134"/>
      <c r="L17" s="135"/>
      <c r="M17" s="84"/>
      <c r="N17" s="84"/>
      <c r="O17" s="77"/>
      <c r="P17" s="77"/>
      <c r="Q17" s="117"/>
      <c r="R17" s="117"/>
      <c r="S17" s="164"/>
      <c r="T17" s="165"/>
      <c r="U17" s="164"/>
      <c r="V17" s="165"/>
      <c r="W17" s="122"/>
      <c r="X17" s="123"/>
      <c r="Y17" s="128"/>
      <c r="Z17" s="129"/>
      <c r="AA17" s="134"/>
      <c r="AB17" s="135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</row>
    <row r="18" spans="1:44" ht="21" x14ac:dyDescent="0.25">
      <c r="A18" s="117"/>
      <c r="B18" s="117"/>
      <c r="C18" s="164"/>
      <c r="D18" s="165"/>
      <c r="E18" s="152"/>
      <c r="F18" s="153"/>
      <c r="G18" s="152"/>
      <c r="H18" s="153"/>
      <c r="I18" s="128"/>
      <c r="J18" s="129"/>
      <c r="K18" s="134"/>
      <c r="L18" s="135"/>
      <c r="M18" s="84"/>
      <c r="N18" s="84"/>
      <c r="O18" s="77"/>
      <c r="P18" s="77"/>
      <c r="Q18" s="117"/>
      <c r="R18" s="117"/>
      <c r="S18" s="164"/>
      <c r="T18" s="165"/>
      <c r="U18" s="164"/>
      <c r="V18" s="165"/>
      <c r="W18" s="122"/>
      <c r="X18" s="123"/>
      <c r="Y18" s="128"/>
      <c r="Z18" s="129"/>
      <c r="AA18" s="134"/>
      <c r="AB18" s="135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4" ht="21" x14ac:dyDescent="0.25">
      <c r="A19" s="117"/>
      <c r="B19" s="117"/>
      <c r="C19" s="166"/>
      <c r="D19" s="167"/>
      <c r="E19" s="154"/>
      <c r="F19" s="155"/>
      <c r="G19" s="154"/>
      <c r="H19" s="155"/>
      <c r="I19" s="130"/>
      <c r="J19" s="131"/>
      <c r="K19" s="136"/>
      <c r="L19" s="137"/>
      <c r="M19" s="84"/>
      <c r="N19" s="84"/>
      <c r="O19" s="77"/>
      <c r="P19" s="77"/>
      <c r="Q19" s="117"/>
      <c r="R19" s="117"/>
      <c r="S19" s="166"/>
      <c r="T19" s="167"/>
      <c r="U19" s="166"/>
      <c r="V19" s="167"/>
      <c r="W19" s="124"/>
      <c r="X19" s="125"/>
      <c r="Y19" s="130"/>
      <c r="Z19" s="131"/>
      <c r="AA19" s="136"/>
      <c r="AB19" s="13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</row>
    <row r="20" spans="1:44" ht="21" x14ac:dyDescent="0.25">
      <c r="A20" s="116" t="s">
        <v>117</v>
      </c>
      <c r="B20" s="117"/>
      <c r="C20" s="138"/>
      <c r="D20" s="139"/>
      <c r="E20" s="144"/>
      <c r="F20" s="145"/>
      <c r="G20" s="150"/>
      <c r="H20" s="151"/>
      <c r="I20" s="156"/>
      <c r="J20" s="157"/>
      <c r="K20" s="132"/>
      <c r="L20" s="133"/>
      <c r="M20" s="84"/>
      <c r="N20" s="84"/>
      <c r="O20" s="77"/>
      <c r="P20" s="77"/>
      <c r="Q20" s="116" t="s">
        <v>117</v>
      </c>
      <c r="R20" s="117"/>
      <c r="S20" s="138"/>
      <c r="T20" s="139"/>
      <c r="U20" s="162"/>
      <c r="V20" s="163"/>
      <c r="W20" s="120"/>
      <c r="X20" s="121"/>
      <c r="Y20" s="126" t="s">
        <v>116</v>
      </c>
      <c r="Z20" s="127"/>
      <c r="AA20" s="132"/>
      <c r="AB20" s="133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</row>
    <row r="21" spans="1:44" ht="21" x14ac:dyDescent="0.25">
      <c r="A21" s="117"/>
      <c r="B21" s="117"/>
      <c r="C21" s="140"/>
      <c r="D21" s="141"/>
      <c r="E21" s="146"/>
      <c r="F21" s="147"/>
      <c r="G21" s="152"/>
      <c r="H21" s="153"/>
      <c r="I21" s="158"/>
      <c r="J21" s="159"/>
      <c r="K21" s="134"/>
      <c r="L21" s="135"/>
      <c r="M21" s="84"/>
      <c r="N21" s="84"/>
      <c r="O21" s="77"/>
      <c r="P21" s="77"/>
      <c r="Q21" s="117"/>
      <c r="R21" s="117"/>
      <c r="S21" s="140"/>
      <c r="T21" s="141"/>
      <c r="U21" s="164"/>
      <c r="V21" s="165"/>
      <c r="W21" s="122"/>
      <c r="X21" s="123"/>
      <c r="Y21" s="128"/>
      <c r="Z21" s="129"/>
      <c r="AA21" s="134"/>
      <c r="AB21" s="135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</row>
    <row r="22" spans="1:44" ht="21" x14ac:dyDescent="0.25">
      <c r="A22" s="117"/>
      <c r="B22" s="117"/>
      <c r="C22" s="140"/>
      <c r="D22" s="141"/>
      <c r="E22" s="146"/>
      <c r="F22" s="147"/>
      <c r="G22" s="152"/>
      <c r="H22" s="153"/>
      <c r="I22" s="158"/>
      <c r="J22" s="159"/>
      <c r="K22" s="134"/>
      <c r="L22" s="135"/>
      <c r="M22" s="84"/>
      <c r="N22" s="84"/>
      <c r="O22" s="77"/>
      <c r="P22" s="77"/>
      <c r="Q22" s="117"/>
      <c r="R22" s="117"/>
      <c r="S22" s="140"/>
      <c r="T22" s="141"/>
      <c r="U22" s="164"/>
      <c r="V22" s="165"/>
      <c r="W22" s="122"/>
      <c r="X22" s="123"/>
      <c r="Y22" s="128"/>
      <c r="Z22" s="129"/>
      <c r="AA22" s="134"/>
      <c r="AB22" s="135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</row>
    <row r="23" spans="1:44" ht="21" x14ac:dyDescent="0.25">
      <c r="A23" s="117"/>
      <c r="B23" s="117"/>
      <c r="C23" s="142"/>
      <c r="D23" s="143"/>
      <c r="E23" s="148"/>
      <c r="F23" s="149"/>
      <c r="G23" s="154"/>
      <c r="H23" s="155"/>
      <c r="I23" s="160"/>
      <c r="J23" s="161"/>
      <c r="K23" s="136"/>
      <c r="L23" s="137"/>
      <c r="M23" s="84"/>
      <c r="N23" s="84"/>
      <c r="O23" s="77"/>
      <c r="P23" s="77"/>
      <c r="Q23" s="117"/>
      <c r="R23" s="117"/>
      <c r="S23" s="142"/>
      <c r="T23" s="143"/>
      <c r="U23" s="166"/>
      <c r="V23" s="167"/>
      <c r="W23" s="124"/>
      <c r="X23" s="125"/>
      <c r="Y23" s="130"/>
      <c r="Z23" s="131"/>
      <c r="AA23" s="136"/>
      <c r="AB23" s="13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</row>
    <row r="24" spans="1:44" x14ac:dyDescent="0.25">
      <c r="A24" s="119" t="s">
        <v>78</v>
      </c>
      <c r="B24" s="119"/>
      <c r="C24" s="116" t="s">
        <v>115</v>
      </c>
      <c r="D24" s="117"/>
      <c r="E24" s="116" t="s">
        <v>114</v>
      </c>
      <c r="F24" s="117"/>
      <c r="G24" s="116" t="s">
        <v>113</v>
      </c>
      <c r="H24" s="117"/>
      <c r="I24" s="116" t="s">
        <v>112</v>
      </c>
      <c r="J24" s="117"/>
      <c r="K24" s="116" t="s">
        <v>111</v>
      </c>
      <c r="L24" s="117"/>
      <c r="M24" s="83"/>
      <c r="N24" s="83"/>
      <c r="O24" s="77"/>
      <c r="P24" s="77"/>
      <c r="Q24" s="119" t="s">
        <v>78</v>
      </c>
      <c r="R24" s="119"/>
      <c r="S24" s="116" t="s">
        <v>115</v>
      </c>
      <c r="T24" s="117"/>
      <c r="U24" s="116" t="s">
        <v>114</v>
      </c>
      <c r="V24" s="117"/>
      <c r="W24" s="116" t="s">
        <v>113</v>
      </c>
      <c r="X24" s="117"/>
      <c r="Y24" s="116" t="s">
        <v>112</v>
      </c>
      <c r="Z24" s="117"/>
      <c r="AA24" s="116" t="s">
        <v>111</v>
      </c>
      <c r="AB24" s="11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</row>
    <row r="25" spans="1:44" x14ac:dyDescent="0.25">
      <c r="A25" s="119"/>
      <c r="B25" s="119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83"/>
      <c r="N25" s="83"/>
      <c r="O25" s="77"/>
      <c r="P25" s="77"/>
      <c r="Q25" s="119"/>
      <c r="R25" s="119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</row>
    <row r="26" spans="1:44" x14ac:dyDescent="0.25">
      <c r="A26" s="119"/>
      <c r="B26" s="119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83"/>
      <c r="N26" s="83"/>
      <c r="O26" s="77"/>
      <c r="P26" s="77"/>
      <c r="Q26" s="119"/>
      <c r="R26" s="119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</row>
    <row r="27" spans="1:44" x14ac:dyDescent="0.25">
      <c r="A27" s="119"/>
      <c r="B27" s="119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83"/>
      <c r="N27" s="83"/>
      <c r="O27" s="77"/>
      <c r="P27" s="77"/>
      <c r="Q27" s="119"/>
      <c r="R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</row>
    <row r="28" spans="1:44" x14ac:dyDescent="0.2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</row>
    <row r="29" spans="1:44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</row>
    <row r="30" spans="1:44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</row>
    <row r="31" spans="1:44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</row>
    <row r="32" spans="1:44" x14ac:dyDescent="0.25">
      <c r="A32" s="77"/>
      <c r="B32" s="118" t="s">
        <v>110</v>
      </c>
      <c r="C32" s="118"/>
      <c r="D32" s="118"/>
      <c r="E32" s="118"/>
      <c r="F32" s="118"/>
      <c r="G32" s="77"/>
      <c r="H32" s="118" t="s">
        <v>109</v>
      </c>
      <c r="I32" s="118"/>
      <c r="J32" s="118"/>
      <c r="K32" s="118"/>
      <c r="L32" s="118"/>
      <c r="M32" s="82"/>
      <c r="N32" s="82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</row>
    <row r="33" spans="1:42" x14ac:dyDescent="0.25">
      <c r="A33" s="77"/>
      <c r="B33" s="80">
        <v>5</v>
      </c>
      <c r="C33" s="80">
        <v>10</v>
      </c>
      <c r="D33" s="79">
        <v>15</v>
      </c>
      <c r="E33" s="78">
        <v>20</v>
      </c>
      <c r="F33" s="78">
        <v>25</v>
      </c>
      <c r="G33" s="77"/>
      <c r="H33" s="80">
        <v>5</v>
      </c>
      <c r="I33" s="80">
        <v>10</v>
      </c>
      <c r="J33" s="79">
        <v>15</v>
      </c>
      <c r="K33" s="78">
        <v>20</v>
      </c>
      <c r="L33" s="78">
        <v>25</v>
      </c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</row>
    <row r="34" spans="1:42" x14ac:dyDescent="0.25">
      <c r="A34" s="77"/>
      <c r="B34" s="81">
        <v>4</v>
      </c>
      <c r="C34" s="80">
        <v>8</v>
      </c>
      <c r="D34" s="79">
        <v>12</v>
      </c>
      <c r="E34" s="78">
        <v>16</v>
      </c>
      <c r="F34" s="78">
        <v>20</v>
      </c>
      <c r="G34" s="77"/>
      <c r="H34" s="81">
        <v>4</v>
      </c>
      <c r="I34" s="80">
        <v>8</v>
      </c>
      <c r="J34" s="79">
        <v>12</v>
      </c>
      <c r="K34" s="78">
        <v>16</v>
      </c>
      <c r="L34" s="78">
        <v>20</v>
      </c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</row>
    <row r="35" spans="1:42" x14ac:dyDescent="0.25">
      <c r="A35" s="77"/>
      <c r="B35" s="81">
        <v>3</v>
      </c>
      <c r="C35" s="80">
        <v>6</v>
      </c>
      <c r="D35" s="80">
        <v>9</v>
      </c>
      <c r="E35" s="79">
        <v>12</v>
      </c>
      <c r="F35" s="78">
        <v>15</v>
      </c>
      <c r="G35" s="77"/>
      <c r="H35" s="81">
        <v>3</v>
      </c>
      <c r="I35" s="80">
        <v>6</v>
      </c>
      <c r="J35" s="80">
        <v>9</v>
      </c>
      <c r="K35" s="79">
        <v>12</v>
      </c>
      <c r="L35" s="78">
        <v>15</v>
      </c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</row>
    <row r="36" spans="1:42" x14ac:dyDescent="0.25">
      <c r="A36" s="77"/>
      <c r="B36" s="81">
        <v>2</v>
      </c>
      <c r="C36" s="81">
        <v>4</v>
      </c>
      <c r="D36" s="80">
        <v>6</v>
      </c>
      <c r="E36" s="79">
        <v>8</v>
      </c>
      <c r="F36" s="78">
        <v>10</v>
      </c>
      <c r="G36" s="77"/>
      <c r="H36" s="81">
        <v>2</v>
      </c>
      <c r="I36" s="81">
        <v>4</v>
      </c>
      <c r="J36" s="80">
        <v>6</v>
      </c>
      <c r="K36" s="79">
        <v>8</v>
      </c>
      <c r="L36" s="78">
        <v>10</v>
      </c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</row>
    <row r="37" spans="1:42" x14ac:dyDescent="0.25">
      <c r="A37" s="77"/>
      <c r="B37" s="81">
        <v>1</v>
      </c>
      <c r="C37" s="81">
        <v>2</v>
      </c>
      <c r="D37" s="80">
        <v>3</v>
      </c>
      <c r="E37" s="79">
        <v>4</v>
      </c>
      <c r="F37" s="78">
        <v>5</v>
      </c>
      <c r="G37" s="77"/>
      <c r="H37" s="81">
        <v>1</v>
      </c>
      <c r="I37" s="81">
        <v>2</v>
      </c>
      <c r="J37" s="80">
        <v>3</v>
      </c>
      <c r="K37" s="79">
        <v>4</v>
      </c>
      <c r="L37" s="78">
        <v>5</v>
      </c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</row>
    <row r="38" spans="1:42" x14ac:dyDescent="0.25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</row>
    <row r="39" spans="1:42" x14ac:dyDescent="0.25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</row>
    <row r="40" spans="1:42" x14ac:dyDescent="0.2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</row>
    <row r="41" spans="1:42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</row>
    <row r="42" spans="1:42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</row>
    <row r="43" spans="1:42" x14ac:dyDescent="0.2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</row>
    <row r="44" spans="1:42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</row>
    <row r="45" spans="1:42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</row>
    <row r="46" spans="1:42" x14ac:dyDescent="0.25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</row>
    <row r="47" spans="1:42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</row>
    <row r="48" spans="1:42" x14ac:dyDescent="0.2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</row>
    <row r="49" spans="1:42" x14ac:dyDescent="0.25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</row>
    <row r="50" spans="1:42" x14ac:dyDescent="0.25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</row>
    <row r="51" spans="1:42" x14ac:dyDescent="0.25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</row>
    <row r="52" spans="1:42" x14ac:dyDescent="0.25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</row>
    <row r="53" spans="1:42" x14ac:dyDescent="0.25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</row>
    <row r="54" spans="1:42" x14ac:dyDescent="0.25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</row>
    <row r="55" spans="1:42" x14ac:dyDescent="0.2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</row>
    <row r="56" spans="1:42" x14ac:dyDescent="0.25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</row>
    <row r="57" spans="1:42" x14ac:dyDescent="0.2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</row>
    <row r="58" spans="1:42" x14ac:dyDescent="0.25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</row>
    <row r="59" spans="1:42" x14ac:dyDescent="0.25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</row>
    <row r="60" spans="1:42" x14ac:dyDescent="0.25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</row>
    <row r="61" spans="1:42" x14ac:dyDescent="0.25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</row>
    <row r="62" spans="1:42" x14ac:dyDescent="0.25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</row>
    <row r="63" spans="1:42" x14ac:dyDescent="0.25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</row>
    <row r="64" spans="1:42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</row>
    <row r="65" spans="1:42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</row>
    <row r="66" spans="1:42" x14ac:dyDescent="0.25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</row>
    <row r="67" spans="1:42" x14ac:dyDescent="0.25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</row>
    <row r="68" spans="1:42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</row>
    <row r="69" spans="1:42" x14ac:dyDescent="0.25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spans="1:42" x14ac:dyDescent="0.25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</row>
    <row r="71" spans="1:42" x14ac:dyDescent="0.2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</row>
    <row r="72" spans="1:42" x14ac:dyDescent="0.2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</row>
    <row r="73" spans="1:42" x14ac:dyDescent="0.25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</row>
    <row r="74" spans="1:42" x14ac:dyDescent="0.25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</row>
    <row r="75" spans="1:42" x14ac:dyDescent="0.2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</row>
    <row r="76" spans="1:42" x14ac:dyDescent="0.2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</row>
    <row r="77" spans="1:42" x14ac:dyDescent="0.25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</row>
    <row r="78" spans="1:42" x14ac:dyDescent="0.2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</row>
    <row r="79" spans="1:42" x14ac:dyDescent="0.2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</row>
    <row r="80" spans="1:42" x14ac:dyDescent="0.2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</row>
    <row r="81" spans="1:42" x14ac:dyDescent="0.25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</row>
    <row r="82" spans="1:42" x14ac:dyDescent="0.2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</row>
    <row r="83" spans="1:42" x14ac:dyDescent="0.2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</row>
    <row r="84" spans="1:42" x14ac:dyDescent="0.2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</row>
    <row r="85" spans="1:42" x14ac:dyDescent="0.2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</row>
    <row r="86" spans="1:42" x14ac:dyDescent="0.2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</row>
    <row r="87" spans="1:42" x14ac:dyDescent="0.2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</row>
    <row r="88" spans="1:42" x14ac:dyDescent="0.2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</row>
    <row r="89" spans="1:42" x14ac:dyDescent="0.2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</row>
    <row r="90" spans="1:42" x14ac:dyDescent="0.2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</row>
    <row r="91" spans="1:42" x14ac:dyDescent="0.2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</row>
    <row r="92" spans="1:42" x14ac:dyDescent="0.2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</row>
    <row r="93" spans="1:42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</row>
    <row r="94" spans="1:42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</row>
    <row r="95" spans="1:42" x14ac:dyDescent="0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</row>
    <row r="96" spans="1:42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</row>
    <row r="97" spans="1:42" x14ac:dyDescent="0.2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</row>
    <row r="98" spans="1:42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</row>
    <row r="99" spans="1:42" x14ac:dyDescent="0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</row>
    <row r="100" spans="1:42" x14ac:dyDescent="0.2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</row>
    <row r="101" spans="1:42" x14ac:dyDescent="0.2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</row>
    <row r="102" spans="1:42" x14ac:dyDescent="0.2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</row>
    <row r="103" spans="1:42" x14ac:dyDescent="0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</row>
    <row r="104" spans="1:42" x14ac:dyDescent="0.2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</row>
    <row r="105" spans="1:42" x14ac:dyDescent="0.2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</row>
    <row r="106" spans="1:42" x14ac:dyDescent="0.2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</row>
    <row r="107" spans="1:42" x14ac:dyDescent="0.2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</row>
    <row r="108" spans="1:42" x14ac:dyDescent="0.2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</row>
    <row r="109" spans="1:42" x14ac:dyDescent="0.2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</row>
    <row r="110" spans="1:42" x14ac:dyDescent="0.2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</row>
    <row r="111" spans="1:42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</row>
    <row r="112" spans="1:42" x14ac:dyDescent="0.2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</row>
    <row r="113" spans="1:42" x14ac:dyDescent="0.25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</row>
    <row r="114" spans="1:42" x14ac:dyDescent="0.2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</row>
    <row r="115" spans="1:42" x14ac:dyDescent="0.2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</row>
    <row r="116" spans="1:42" x14ac:dyDescent="0.2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</row>
    <row r="117" spans="1:42" x14ac:dyDescent="0.2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</row>
    <row r="118" spans="1:42" x14ac:dyDescent="0.2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</row>
    <row r="119" spans="1:42" x14ac:dyDescent="0.25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</row>
    <row r="120" spans="1:42" x14ac:dyDescent="0.25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</row>
    <row r="121" spans="1:42" x14ac:dyDescent="0.25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</row>
    <row r="122" spans="1:42" x14ac:dyDescent="0.25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</row>
    <row r="123" spans="1:42" x14ac:dyDescent="0.25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</row>
    <row r="124" spans="1:42" x14ac:dyDescent="0.2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</row>
    <row r="125" spans="1:42" x14ac:dyDescent="0.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</row>
    <row r="126" spans="1:42" x14ac:dyDescent="0.25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</row>
    <row r="127" spans="1:42" x14ac:dyDescent="0.25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</row>
    <row r="128" spans="1:42" x14ac:dyDescent="0.25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</row>
    <row r="129" spans="1:42" x14ac:dyDescent="0.2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</row>
    <row r="130" spans="1:42" x14ac:dyDescent="0.2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</row>
    <row r="131" spans="1:42" x14ac:dyDescent="0.2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</row>
    <row r="132" spans="1:42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</row>
    <row r="133" spans="1:42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</row>
    <row r="134" spans="1:42" x14ac:dyDescent="0.2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</row>
    <row r="135" spans="1:42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</row>
    <row r="136" spans="1:42" x14ac:dyDescent="0.2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</row>
    <row r="137" spans="1:42" x14ac:dyDescent="0.2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</row>
    <row r="138" spans="1:42" x14ac:dyDescent="0.2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</row>
    <row r="139" spans="1:42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</row>
    <row r="140" spans="1:42" x14ac:dyDescent="0.2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</row>
    <row r="141" spans="1:42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</row>
    <row r="142" spans="1:42" x14ac:dyDescent="0.2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</row>
    <row r="143" spans="1:42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</row>
    <row r="144" spans="1:42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</row>
    <row r="145" spans="1:42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</row>
    <row r="146" spans="1:42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</row>
    <row r="147" spans="1:42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</row>
    <row r="148" spans="1:42" x14ac:dyDescent="0.2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</row>
    <row r="149" spans="1:42" x14ac:dyDescent="0.2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</row>
    <row r="150" spans="1:42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</row>
    <row r="151" spans="1:42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</row>
    <row r="152" spans="1:42" x14ac:dyDescent="0.2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</row>
    <row r="153" spans="1:42" x14ac:dyDescent="0.2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</row>
    <row r="154" spans="1:42" x14ac:dyDescent="0.2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</row>
    <row r="155" spans="1:42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</row>
    <row r="156" spans="1:42" x14ac:dyDescent="0.2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</row>
    <row r="157" spans="1:42" x14ac:dyDescent="0.2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</row>
    <row r="158" spans="1:42" x14ac:dyDescent="0.2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</row>
    <row r="159" spans="1:42" x14ac:dyDescent="0.2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</row>
    <row r="160" spans="1:42" x14ac:dyDescent="0.2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</row>
    <row r="161" spans="1:42" x14ac:dyDescent="0.2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</row>
    <row r="162" spans="1:42" x14ac:dyDescent="0.2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</row>
    <row r="163" spans="1:42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</row>
    <row r="164" spans="1:42" x14ac:dyDescent="0.2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</row>
    <row r="165" spans="1:42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</row>
    <row r="166" spans="1:42" x14ac:dyDescent="0.25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</row>
    <row r="167" spans="1:42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</row>
    <row r="168" spans="1:42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</row>
    <row r="169" spans="1:42" x14ac:dyDescent="0.25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</row>
    <row r="170" spans="1:42" x14ac:dyDescent="0.25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</row>
    <row r="171" spans="1:42" x14ac:dyDescent="0.25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</row>
    <row r="172" spans="1:42" x14ac:dyDescent="0.25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</row>
    <row r="173" spans="1:42" x14ac:dyDescent="0.25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</row>
    <row r="174" spans="1:42" x14ac:dyDescent="0.25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</row>
    <row r="175" spans="1:42" x14ac:dyDescent="0.2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</row>
    <row r="176" spans="1:42" x14ac:dyDescent="0.25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</row>
    <row r="177" spans="1:42" x14ac:dyDescent="0.25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</row>
    <row r="178" spans="1:42" x14ac:dyDescent="0.25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</row>
    <row r="179" spans="1:42" x14ac:dyDescent="0.25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</row>
    <row r="180" spans="1:42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</row>
    <row r="181" spans="1:42" x14ac:dyDescent="0.25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</row>
    <row r="182" spans="1:42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</row>
    <row r="183" spans="1:42" x14ac:dyDescent="0.25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</row>
    <row r="184" spans="1:42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</row>
    <row r="185" spans="1:42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</row>
    <row r="186" spans="1:42" x14ac:dyDescent="0.25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</row>
    <row r="187" spans="1:42" x14ac:dyDescent="0.25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</row>
    <row r="188" spans="1:42" x14ac:dyDescent="0.25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</row>
    <row r="189" spans="1:42" x14ac:dyDescent="0.25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</row>
    <row r="190" spans="1:42" x14ac:dyDescent="0.25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</row>
  </sheetData>
  <mergeCells count="78">
    <mergeCell ref="W4:X7"/>
    <mergeCell ref="Y4:Z7"/>
    <mergeCell ref="AA4:AB7"/>
    <mergeCell ref="A1:B3"/>
    <mergeCell ref="Q1:R3"/>
    <mergeCell ref="C2:L3"/>
    <mergeCell ref="S2:AB3"/>
    <mergeCell ref="A4:B7"/>
    <mergeCell ref="C4:D7"/>
    <mergeCell ref="E4:F7"/>
    <mergeCell ref="G4:H7"/>
    <mergeCell ref="I4:J7"/>
    <mergeCell ref="K8:L11"/>
    <mergeCell ref="Q8:R11"/>
    <mergeCell ref="S8:T11"/>
    <mergeCell ref="U8:V11"/>
    <mergeCell ref="K4:L7"/>
    <mergeCell ref="Q4:R7"/>
    <mergeCell ref="S4:T7"/>
    <mergeCell ref="U4:V7"/>
    <mergeCell ref="W8:X11"/>
    <mergeCell ref="Y8:Z11"/>
    <mergeCell ref="AA12:AB15"/>
    <mergeCell ref="A12:B15"/>
    <mergeCell ref="C12:D15"/>
    <mergeCell ref="E12:F15"/>
    <mergeCell ref="G12:H15"/>
    <mergeCell ref="I12:J15"/>
    <mergeCell ref="K12:L15"/>
    <mergeCell ref="Q12:R15"/>
    <mergeCell ref="AA8:AB11"/>
    <mergeCell ref="A8:B11"/>
    <mergeCell ref="C8:D11"/>
    <mergeCell ref="E8:F11"/>
    <mergeCell ref="G8:H11"/>
    <mergeCell ref="I8:J11"/>
    <mergeCell ref="AA16:AB19"/>
    <mergeCell ref="A16:B19"/>
    <mergeCell ref="C16:D19"/>
    <mergeCell ref="E16:F19"/>
    <mergeCell ref="G16:H19"/>
    <mergeCell ref="I16:J19"/>
    <mergeCell ref="Y16:Z19"/>
    <mergeCell ref="S12:T15"/>
    <mergeCell ref="U12:V15"/>
    <mergeCell ref="W12:X15"/>
    <mergeCell ref="Y12:Z15"/>
    <mergeCell ref="K16:L19"/>
    <mergeCell ref="Q16:R19"/>
    <mergeCell ref="S16:T19"/>
    <mergeCell ref="U16:V19"/>
    <mergeCell ref="W16:X19"/>
    <mergeCell ref="AA20:AB23"/>
    <mergeCell ref="A20:B23"/>
    <mergeCell ref="C20:D23"/>
    <mergeCell ref="E20:F23"/>
    <mergeCell ref="G20:H23"/>
    <mergeCell ref="I20:J23"/>
    <mergeCell ref="K20:L23"/>
    <mergeCell ref="Q20:R23"/>
    <mergeCell ref="S20:T23"/>
    <mergeCell ref="U20:V23"/>
    <mergeCell ref="AA24:AB27"/>
    <mergeCell ref="A24:B27"/>
    <mergeCell ref="C24:D27"/>
    <mergeCell ref="E24:F27"/>
    <mergeCell ref="G24:H27"/>
    <mergeCell ref="I24:J27"/>
    <mergeCell ref="U24:V27"/>
    <mergeCell ref="W20:X23"/>
    <mergeCell ref="Y20:Z23"/>
    <mergeCell ref="W24:X27"/>
    <mergeCell ref="Y24:Z27"/>
    <mergeCell ref="K24:L27"/>
    <mergeCell ref="B32:F32"/>
    <mergeCell ref="H32:L32"/>
    <mergeCell ref="Q24:R27"/>
    <mergeCell ref="S24:T27"/>
  </mergeCells>
  <conditionalFormatting sqref="C8:D23">
    <cfRule type="cellIs" dxfId="3" priority="2" operator="greaterThanOrEqual">
      <formula>1</formula>
    </cfRule>
  </conditionalFormatting>
  <conditionalFormatting sqref="S4:T23">
    <cfRule type="cellIs" dxfId="2" priority="1" operator="greaterThanOrEqual">
      <formula>1</formula>
    </cfRule>
  </conditionalFormatting>
  <conditionalFormatting sqref="U20:V23">
    <cfRule type="cellIs" dxfId="1" priority="3" operator="greaterThanOrEqual">
      <formula>1</formula>
    </cfRule>
  </conditionalFormatting>
  <conditionalFormatting sqref="U4:X7">
    <cfRule type="cellIs" dxfId="0" priority="4" operator="greaterThanOrEqual">
      <formula>1</formula>
    </cfRule>
  </conditionalFormatting>
  <pageMargins left="0.7" right="0.7" top="0.75" bottom="0.75" header="0.3" footer="0.3"/>
  <pageSetup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Riesgos LA-FT</vt:lpstr>
      <vt:lpstr>Mapa de calor LA-FT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Alicia Castro Roa</dc:creator>
  <cp:lastModifiedBy>Diana Alicia Castro Roa</cp:lastModifiedBy>
  <dcterms:created xsi:type="dcterms:W3CDTF">2024-01-30T19:18:33Z</dcterms:created>
  <dcterms:modified xsi:type="dcterms:W3CDTF">2024-01-30T19:20:59Z</dcterms:modified>
</cp:coreProperties>
</file>