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6" windowHeight="11040"/>
  </bookViews>
  <sheets>
    <sheet name="Resultados Plan de Mejoramiento" sheetId="1" r:id="rId1"/>
  </sheets>
  <externalReferences>
    <externalReference r:id="rId2"/>
  </externalReferences>
  <definedNames>
    <definedName name="_xlnm._FilterDatabase" localSheetId="0" hidden="1">'Resultados Plan de Mejoramiento'!$A$1:$Z$75</definedName>
    <definedName name="Áreas">'[1]Resumen Plan de Mejoramiento'!$A$23:$A$37</definedName>
    <definedName name="Informe_Auditoria">#REF!</definedName>
    <definedName name="ProcesoP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John Edward Burgos Piñeros</author>
    <author>Usuario</author>
    <author>Katherine Prada Mejia</author>
    <author>soporte</author>
    <author>Diana Elizabeth Patiño Sabogal</author>
  </authors>
  <commentList>
    <comment ref="A1" authorId="0">
      <text>
        <r>
          <rPr>
            <sz val="10"/>
            <color theme="1"/>
            <rFont val="Aptos Narrow"/>
            <family val="2"/>
            <scheme val="minor"/>
          </rPr>
          <t xml:space="preserve">Desde la columna A hasta la G, la R a la T y la V a X  son diligenciadas por el equipo de la Oficina de Control Interno </t>
        </r>
      </text>
    </comment>
    <comment ref="F1" authorId="1">
      <text>
        <r>
          <rPr>
            <sz val="9"/>
            <color theme="1"/>
            <rFont val="Aptos Narrow"/>
            <family val="2"/>
            <scheme val="minor"/>
          </rPr>
          <t>Resumen del Hallazgo, Observación, Oportunidad de Mejora o Recomendación.</t>
        </r>
      </text>
    </comment>
    <comment ref="G1" authorId="2">
      <text>
        <r>
          <rPr>
            <sz val="9"/>
            <color indexed="81"/>
            <rFont val="Aptos Narrow"/>
            <family val="2"/>
            <scheme val="minor"/>
          </rPr>
          <t>Cuando un mismo Hallazgo, Observación, Oportunidad de Mejora, tenga mas de una acción numerarlas en orden ascendente, en caso de ser una sola registrar 1</t>
        </r>
      </text>
    </comment>
    <comment ref="H1" authorId="0">
      <text>
        <r>
          <rPr>
            <sz val="8"/>
            <color theme="1"/>
            <rFont val="Aptos Narrow"/>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text>
        <r>
          <rPr>
            <b/>
            <sz val="8"/>
            <color indexed="81"/>
            <rFont val="Aptos Narrow"/>
            <family val="2"/>
            <scheme val="minor"/>
          </rPr>
          <t>Acción Correctiva:</t>
        </r>
        <r>
          <rPr>
            <sz val="8"/>
            <color indexed="81"/>
            <rFont val="Aptos Narrow"/>
            <family val="2"/>
            <scheme val="minor"/>
          </rPr>
          <t xml:space="preserve"> Es aquella emprendida para eliminar la causa de un hallazgo u observación detectada u otra situación no deseada, con el propósito de evitar que vuelva a ocurrir.
</t>
        </r>
        <r>
          <rPr>
            <b/>
            <sz val="8"/>
            <color indexed="81"/>
            <rFont val="Aptos Narrow"/>
            <family val="2"/>
            <scheme val="minor"/>
          </rPr>
          <t xml:space="preserve">Acción de Corrección: </t>
        </r>
        <r>
          <rPr>
            <sz val="8"/>
            <color indexed="81"/>
            <rFont val="Aptos Narrow"/>
            <family val="2"/>
            <scheme val="minor"/>
          </rPr>
          <t xml:space="preserve">Acción para eliminar un hallazgo detectado. Es decir, corrige el problema actual del hallazgo, pero no tiene en cuenta que se pueda volver a producir en un futuro próximo.
</t>
        </r>
        <r>
          <rPr>
            <b/>
            <sz val="8"/>
            <color indexed="81"/>
            <rFont val="Aptos Narrow"/>
            <family val="2"/>
            <scheme val="minor"/>
          </rPr>
          <t>Acción Preventiva:</t>
        </r>
        <r>
          <rPr>
            <sz val="8"/>
            <color indexed="81"/>
            <rFont val="Aptos Narrow"/>
            <family val="2"/>
            <scheme val="minor"/>
          </rPr>
          <t xml:space="preserve"> Actividades adelantadas para eliminar la causa raíz de un potencial hallazgo u otra situación potencial no deseable, con el propósito de prevenir que algo suceda.</t>
        </r>
      </text>
    </comment>
    <comment ref="O1" authorId="3">
      <text>
        <r>
          <rPr>
            <sz val="8"/>
            <color indexed="81"/>
            <rFont val="Aptos Narrow"/>
            <family val="2"/>
            <scheme val="minor"/>
          </rPr>
          <t>En caso de ser dos áreas las responsables de la implementación de la acción, se deben registrar por separado identificando el responsable</t>
        </r>
      </text>
    </comment>
    <comment ref="P1" authorId="2">
      <text>
        <r>
          <rPr>
            <sz val="8"/>
            <color indexed="81"/>
            <rFont val="Aptos Narrow"/>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text>
        <r>
          <rPr>
            <sz val="8"/>
            <color indexed="81"/>
            <rFont val="Aptos Narrow"/>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text>
        <r>
          <rPr>
            <b/>
            <sz val="8"/>
            <color indexed="81"/>
            <rFont val="Aptos Narrow"/>
            <family val="2"/>
            <scheme val="minor"/>
          </rPr>
          <t xml:space="preserve">En Ejecución: </t>
        </r>
        <r>
          <rPr>
            <sz val="8"/>
            <color indexed="81"/>
            <rFont val="Aptos Narrow"/>
            <family val="2"/>
            <scheme val="minor"/>
          </rPr>
          <t xml:space="preserve">cuando la fecha de finalización de la acción no se encuentra vencida, debido a que es posterior al corte del seguimiento
</t>
        </r>
        <r>
          <rPr>
            <b/>
            <sz val="8"/>
            <color indexed="81"/>
            <rFont val="Aptos Narrow"/>
            <family val="2"/>
            <scheme val="minor"/>
          </rPr>
          <t>En revisión de efectividad:</t>
        </r>
        <r>
          <rPr>
            <sz val="8"/>
            <color indexed="81"/>
            <rFont val="Aptos Narrow"/>
            <family val="2"/>
            <scheme val="minor"/>
          </rPr>
          <t xml:space="preserve"> cuando la acción se encuentra cumplida por la dependencia pero está pendiente de evaluar su efectividad.</t>
        </r>
        <r>
          <rPr>
            <b/>
            <sz val="8"/>
            <color indexed="81"/>
            <rFont val="Aptos Narrow"/>
            <family val="2"/>
            <scheme val="minor"/>
          </rPr>
          <t xml:space="preserve">
Cerrada: </t>
        </r>
        <r>
          <rPr>
            <sz val="8"/>
            <color indexed="81"/>
            <rFont val="Aptos Narrow"/>
            <family val="2"/>
            <scheme val="minor"/>
          </rPr>
          <t xml:space="preserve">cuando las evidencias de las acciones propuestas son ejecutadas en el 100% y se evidencia que se eliminó la causa del hallazgo.
</t>
        </r>
        <r>
          <rPr>
            <b/>
            <sz val="8"/>
            <color indexed="81"/>
            <rFont val="Aptos Narrow"/>
            <family val="2"/>
            <scheme val="minor"/>
          </rPr>
          <t xml:space="preserve">Incumplida: </t>
        </r>
        <r>
          <rPr>
            <sz val="8"/>
            <color indexed="81"/>
            <rFont val="Aptos Narrow"/>
            <family val="2"/>
            <scheme val="minor"/>
          </rPr>
          <t xml:space="preserve">cuando la fecha de finalización de la acción se encuentra vencida y no se ha ejecutado en el 100% la misma.
</t>
        </r>
        <r>
          <rPr>
            <b/>
            <sz val="8"/>
            <color indexed="81"/>
            <rFont val="Aptos Narrow"/>
            <family val="2"/>
            <scheme val="minor"/>
          </rPr>
          <t>Inefectiva:</t>
        </r>
        <r>
          <rPr>
            <sz val="8"/>
            <color indexed="81"/>
            <rFont val="Aptos Narrow"/>
            <family val="2"/>
            <scheme val="minor"/>
          </rPr>
          <t xml:space="preserve"> cuando la acción propuesta es ejecutada en el 100%, pero no es eliminada la causa que originó el hallazgo y por tal motivo se deberá formular una nueva acción.</t>
        </r>
      </text>
    </comment>
    <comment ref="T1" authorId="1">
      <text>
        <r>
          <rPr>
            <sz val="8"/>
            <color theme="1"/>
            <rFont val="Aptos Narrow"/>
            <family val="2"/>
            <scheme val="minor"/>
          </rPr>
          <t>Según la vigencia se cuenta con los siguientes cortes:
1. 31 de diciembre, 2. 31 de marzo, 3. 30 de junio, 4. 30 de septiembre</t>
        </r>
      </text>
    </comment>
    <comment ref="U1" authorId="0">
      <text>
        <r>
          <rPr>
            <sz val="11"/>
            <color theme="1"/>
            <rFont val="Aptos Narrow"/>
            <family val="2"/>
            <scheme val="minor"/>
          </rPr>
          <t>día-mes-año en que se realiza el seguimiento.</t>
        </r>
      </text>
    </comment>
    <comment ref="V1" authorId="1">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text>
        <r>
          <rPr>
            <sz val="9"/>
            <color indexed="81"/>
            <rFont val="Tahoma"/>
            <family val="2"/>
          </rPr>
          <t>Descripción breve de las observaciones y conclusiones del auditor responsable del seguimiento, conforme a las evidencias analizadas</t>
        </r>
      </text>
    </comment>
    <comment ref="X1" authorId="1">
      <text>
        <r>
          <rPr>
            <sz val="9"/>
            <color indexed="81"/>
            <rFont val="Tahoma"/>
            <family val="2"/>
          </rPr>
          <t>Porcentaje de cumplimiento de la acción con respecto al resultado del indicador establecido, el cual debe ser coherente a la fórmula de este</t>
        </r>
      </text>
    </comment>
    <comment ref="Y1" authorId="1">
      <text>
        <r>
          <rPr>
            <sz val="9"/>
            <color indexed="81"/>
            <rFont val="Tahoma"/>
            <family val="2"/>
          </rPr>
          <t>Nombre y apellido del auditor que realizó el seguimiento de la acción.</t>
        </r>
      </text>
    </comment>
    <comment ref="Z1" authorId="1">
      <text>
        <r>
          <rPr>
            <sz val="10"/>
            <color theme="1"/>
            <rFont val="Arial"/>
            <family val="2"/>
          </rPr>
          <t>Descripción de los soportes analizados en el seguimiento que evidencian el estado de la acción, independientemente de su estado.</t>
        </r>
      </text>
    </comment>
    <comment ref="W54" authorId="4">
      <text>
        <r>
          <rPr>
            <sz val="9"/>
            <color indexed="81"/>
            <rFont val="Tahoma"/>
            <family val="2"/>
          </rPr>
          <t xml:space="preserve">Desde el 15 de mayo de 2023 hasta el 14 de mayo de 2024, la Dirección de TIC contó con el contrato CTO1771-23, cuyo objeto era «Contratar el servicio de soporte y mantenimiento del sistema de amplificación de Audio para exteriores existente en las estaciones y portales del sistema TransMilenio». A través de este contrato se gestionaban los mantenimientos y las fallas de componentes de audio del sistema (parlantes, procesadores de audio, core amplificadores, ups, temporizadores, raspberry, equipos armor, breakers, gabinetes, acometidas eléctricas, pantallas digitales, etc). </t>
        </r>
        <r>
          <rPr>
            <b/>
            <u/>
            <sz val="11"/>
            <color indexed="81"/>
            <rFont val="Tahoma"/>
            <family val="2"/>
          </rPr>
          <t>Sin embargo, al 11 de noviembre, y pese a contar con presupuesto aprobado para 2024 al 11 de noviembre, la Dirección de TIC aún no ha realizado una nueva contratación, lo que pone en riesgo el estado de esta infraestructura por deterioro o posible vandalismo,</t>
        </r>
        <r>
          <rPr>
            <sz val="9"/>
            <color indexed="81"/>
            <rFont val="Tahoma"/>
            <family val="2"/>
          </rPr>
          <t xml:space="preserve"> en la cual la entidad ha invertido recursos desde 2014 según lo describe los estudios previos de contratos anteriores.</t>
        </r>
        <r>
          <rPr>
            <sz val="9"/>
            <color indexed="81"/>
            <rFont val="Tahoma"/>
            <family val="2"/>
          </rPr>
          <t xml:space="preserve">
</t>
        </r>
      </text>
    </comment>
  </commentList>
</comments>
</file>

<file path=xl/sharedStrings.xml><?xml version="1.0" encoding="utf-8"?>
<sst xmlns="http://schemas.openxmlformats.org/spreadsheetml/2006/main" count="1378" uniqueCount="693">
  <si>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</si>
  <si>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</si>
  <si>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</si>
  <si>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</si>
  <si>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</si>
  <si>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</si>
  <si>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</si>
  <si>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</si>
  <si>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</si>
  <si>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</si>
  <si>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</si>
  <si>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</si>
  <si>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</si>
  <si>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</si>
  <si>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</si>
  <si>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</si>
  <si>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</si>
  <si>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</si>
  <si>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</si>
  <si>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</si>
  <si>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</si>
  <si>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</si>
  <si>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</si>
  <si>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</si>
  <si>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</si>
  <si>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</si>
  <si>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OCI-2025-013</t>
  </si>
  <si>
    <t>Adquisición de Bienes y Servicios</t>
  </si>
  <si>
    <t>Hallazgo</t>
  </si>
  <si>
    <t>Incumplimiento del principio de planeación en el proceso de selección con código de reserva No. 37 por inclusión de ítems no requeridos en el formato de oferta económica.</t>
  </si>
  <si>
    <t>En la auditoría del proceso de selección con código de reserva No. 37 (según matriz denominada «códigos de reserva»), relacionado con la contratación de mantenimiento, calibración y capacitación en el uso de alcoholímetros y radares de velocidad, se evidenció un incumplimiento del principio de planeación.
Se detectó que el presupuesto oficial se basó en una única cotización, la cual coincidió exactamente con la oferta presentada por el adjudicatario. Adicionalmente, el formato de oferta económica incluyó ítems no requeridos (28, 30 y 32), inicialmente con valor $0 y posteriormente marcados como «N/A» mediante adenda.
La inclusión de estos ítems sin justificación refleja una planificación deficiente, ya que su presencia no obedeció a una necesidad real.
Conforme al principio de planeación establecido en la Ley 80 de 1993 y la Ley 1150 de 2007, los procesos de contratación deben estar fundamentados en estudios previos adecuados, asegurando que los ítems correspondan a una necesidad de la entidad.
Asimismo, el Decreto 1082 de 2015 establece que la estructuración de los pliegos debe responder a las necesidades reales de la entidad, evitando la inclusión de ítems innecesarios o ambiguos.
La inclusión de ítems no requeridos en la oferta económica puede derivar en observaciones por parte de los entes de control y en futuras inconsistencias en la ejecución contractual.</t>
  </si>
  <si>
    <t>La planeación deficiente compromete la eficiencia del proceso de selección, ya que los estudios previos y la estructuración del contrato deben estar alineados con las necesidades reales de la entidad.</t>
  </si>
  <si>
    <t>Deficiencias en el proceso de planeación contractual: La planeación contractual no respondió, en algunos ítems, a las necesidades de ajuste derivadas de la oferta del mercado, por lo que el formato de oferta económica contempló ítems que no iban a ser cubiertos por los posibles proponentes</t>
  </si>
  <si>
    <t>Realizar en el Comité de Seguimiento de la DTS la revisión de los estudios y documentos previos de contratos de adquisición de bienes para garantizar que los bienes requeridos respondan a la necesidad real de la Entidad.</t>
  </si>
  <si>
    <t>Eficacia</t>
  </si>
  <si>
    <t># de revisiones realizadas en comité / # de documentos previos proyectados * 100</t>
  </si>
  <si>
    <t>Correctiva</t>
  </si>
  <si>
    <t>Dirección Técnica de Seguridad</t>
  </si>
  <si>
    <t>Profesional Especializado grado 6-Seguridad Operacional BRT</t>
  </si>
  <si>
    <t>Incumplida</t>
  </si>
  <si>
    <t>El caso se encuentra en validación por Profesional Especializado grado 6-Seguridad Operacional BRT</t>
  </si>
  <si>
    <t>No se enviaron evidencias y/o soportes del cumplimiento de la acción propuesta por el área y el periodo establecido para su ejecución finalizo. 
Por ende, se concluye que la acción ha sido incumplida.</t>
  </si>
  <si>
    <t>Karol Pierangely Salinas</t>
  </si>
  <si>
    <t xml:space="preserve">Exigencia Injustificada de un amparo en Póliza de Responsabilidad Civil Extracontractual en el contrato con objeto «CONTRATAR EL SUMINISTRO DE PAPELERÍA Y ÚTILES DE OFICINA», en contravención del artículo 2.2.1.2.3.1.8. del Decreto 1082 de 2015.
</t>
  </si>
  <si>
    <t>En el contrato No. 32 (Según matriz denominada códigos de reserva) suscrito por TRANSMILENIO S.A. para el suministro de papelería y útiles de oficina, se exigió una póliza de responsabilidad civil extracontractual (RCE) sin justificación legal o técnica, lo cual contraviene lo dispuesto en el Decreto 1082 de 2015.
El Decreto 1082 de 2015 establece que la póliza de responsabilidad civil extracontractual solo debe exigirse en contratos de obra o aquellos que impliquen riesgos de daño a terceros, lo que no se evidencia en el contrato mencionado. Adicionalmente la matriz de riesgos del proceso no identificó uno que justificara esta exigencia.
El requerimiento de la póliza de responsabilidad civil extracontractual en este contrato resultó ser innecesario, ya que no existían riesgos que lo justificaran. La auditoría recomendó ajustar la exigencia de garantías a los riesgos reales de los contratos, evitando imponer costos adicionales innecesarios para el contratista.</t>
  </si>
  <si>
    <t>La exigencia de una póliza innecesaria podría desincentivar la participación de potenciales oferentes, limitando la concurrencia y afectando la pluralidad de propuestas.
La obligación de adquirir una póliza sin justificación genera un gasto adicional para el contratista, lo que podría traducirse en precios más altos en futuras contrataciones.</t>
  </si>
  <si>
    <t>Deficiencias en la evaluación de riesgos: La matriz de riesgos del proceso no identificó correctamente los riesgos asociados al contrato.
Falta de claridad en los requisitos del contrato: Los requisitos del contrato no estaban claramente definidos, lo que llevó a la inclusión de una exigencia innecesaria.
Falta de supervisión y control: No hubo una revisión adecuada del contrato antes de su aprobación.</t>
  </si>
  <si>
    <t>1. Realizar capacitaciones al personal del área de contratación sobre el Decreto 1082 de 2015 (artículo 2.2.1.2.3.1.8.) y otras normativas aplicables.</t>
  </si>
  <si>
    <t>Eficiencia</t>
  </si>
  <si>
    <t>(Número de capacitaciones realizadas sobre el Decreto 1082 de 2015 (artículo 2.2.1.2.3.1.8.).en el periodo / Número de capacitaciones programadas sobre el Decreto 1082 de 2015(artículo 2.2.1.2.3.1.8.) en el periodo )*100</t>
  </si>
  <si>
    <t xml:space="preserve">2 capacitaciones </t>
  </si>
  <si>
    <t>Dirección Corporativa</t>
  </si>
  <si>
    <t xml:space="preserve">Profesional Especializado 6 de Contratación </t>
  </si>
  <si>
    <t>Cerrada</t>
  </si>
  <si>
    <t>Se realizaron las capacitaciones al personal del área de contratación sobre el Decreto 1082 de 2015 (artículo 2.2.1.2.3.1.8.) y otras normativas aplicables.</t>
  </si>
  <si>
    <t>De acuerdo con los soportes remitidos por la dependencia, se pudo evidenciar que realizo las capacitaciones sobre Decreto 1082 de 2015 (artículo 2.2.1.2.3.1.8.) 
Por ende, se concluye que la acción ha sido cumplida.</t>
  </si>
  <si>
    <t xml:space="preserve">
Listado de Asistencia.
C:\Users\andrea.quimbayo\OneDrive - Admincloud TRANSMILENIO\20. PLANES_MEJORA\8. 01_AL_30_SEP\4. STO_AUD_INT_30_09_2025</t>
  </si>
  <si>
    <t>Incumplimiento a lo estipulado en el Acuerdo Marco de Precios «Servicios de Impresión II</t>
  </si>
  <si>
    <t>El equipo auditor evidenció que la orden de compra No. 13 (Según matriz denominada códigos de reserva), supervisada por la Subgerencia de Atención al Usuario y Comunicaciones (SAUC), fue adicionada y prorrogada en dos ocasiones por un plazo superior al permitido en el «Acuerdo Marco de Precios Servicios de Impresión II», por solicitud del área y tramitada por la Dirección Corporativa como líder del proceso de Adquisición de Bienes y Servicios. El Acuerdo Marco de Precios establece que las órdenes de compra deben tener un plazo máximo de ejecución hasta el 25 de julio de 2024. No obstante, la entidad otorgó una primera prórroga hasta el 30 de septiembre de 2024 y una segunda hasta el 30 de octubre de 2024, lo que excede el límite permitido en el acuerdo. Al exceder el plazo máximo permitido en el Acuerdo Marco de Precios, la entidad incumplió las condiciones establecidas en dicho acuerdo, lo cual podría generar riesgos asociados a la legalidad y a la correcta ejecución de los procedimientos contractuales.</t>
  </si>
  <si>
    <t>Riesgo de incumplimiento de los términos y condiciones del Acuerdo Marco de Precios</t>
  </si>
  <si>
    <t>Desconocimiento del Acuerdo Marco: El personal involucrado desconocía los plazos establecidos en el Acuerdo Marco de Precios.
Falta de comunicación: no hubo una comunicación clara entre las áreas involucradas sobre los plazos del Acuerdo Marco.
Debilidades en el proceso de aprobación de prórrogas: El proceso de aprobación de prórrogas no consideró adecuadamente los límites del Acuerdo Marco.</t>
  </si>
  <si>
    <t>1. Realizar capacitaciones al personal involucrado en la gestión de órdenes de compra sobre los Acuerdos Marco vigentes.
2. Establecer un mecanismo para mantener actualizado al personal sobre las modificaciones de los Acuerdos Marco.</t>
  </si>
  <si>
    <t>(Número de capacitaciones realizadas sobre Acuerdo Marco en el periodo / Número de capacitaciones programadas sobre Acuerdo Marco en el periodo )*100
Mecanismo que permita mantener actualizado los Acuerdo Marco</t>
  </si>
  <si>
    <t xml:space="preserve">2 capacitaciones sobre Acuerdo Marco
1 Mecanismo "Acuerdo Marco" </t>
  </si>
  <si>
    <t>Se realizaron las capacitaciones al personal del área de contratación sobre Acuerdo Marco de Precios  y otras normativas aplicables.</t>
  </si>
  <si>
    <t>De acuerdo con los soportes remitidos por la dependencia, se pudo evidenciar que realizo las capacitaciones sobre los Acuerdo Marco y realizaron cuadro "Acuerdos Marco utiizados por la entidad".
Por ende, se concluye que la acción ha sido cumplida.</t>
  </si>
  <si>
    <t>Soporte capacitaciones Acuerdo Marco de precios y  cuadro "Acuerdos Marco utiizados por la entidad
C:\Users\andrea.quimbayo\OneDrive - Admincloud TRANSMILENIO\20. PLANES_MEJORA\8. 01_AL_30_SEP\4. STO_AUD_INT_30_09_2025</t>
  </si>
  <si>
    <t>Riesgo de incumplimiento de los términos y condiciones del Acuerdo Marco de Precios “Servicios de Impresión II”.</t>
  </si>
  <si>
    <t>Desconocimiento  por parte del área solicitante sobre la vigencia del Acuerdo Marco de Precios, sin observaciones del área especializada en el tema.</t>
  </si>
  <si>
    <t>P.U. G. 4, Diseño Gráfico, genera cada 3 meses la matríz de seg. con las fechas de vencimiento de los ctos. de Diseño Gráfico (incluídas órdenes de compra de los Acuerdos Marco de Precios, cuya vigencia está atada a los términos de dichos acuerdos) que fortalezca los controles internos.</t>
  </si>
  <si>
    <t>1 Matriz de seguimiento</t>
  </si>
  <si>
    <t>Seguimiento trimestral de los contratos de diseño gráfico (incluídas órdenes de compra producto de los Acuerdos Marco de Precios)</t>
  </si>
  <si>
    <t>Subgerencia de Atención al Usuario y Comunicaciones</t>
  </si>
  <si>
    <t>Profesional Universitario grado 4</t>
  </si>
  <si>
    <t>Se realiza la matriz de seguimiento a los contratos del componente de Diseño Gráfico</t>
  </si>
  <si>
    <t>De acuerdo con los soportes remitidos por la dependencia, se pudo evidenciar que realizo  la matriz de seguimiento a los contratos del componente de Diseño Gráfico.
Por ende, se concluye que la acción ha sido cumplida.</t>
  </si>
  <si>
    <t>Matriz de seguimiento  a los contratos del componente de Diseño Gráfico.
https://transmilenio-my.sharepoint.com/personal/jorge_perez_transmilenio_gov_co/_layouts/15/onedrive.aspx?id=%2Fpersonal%2Fjorge%5Fperez%5Ftransmilenio%5Fgov%5Fco%2FDocuments%2F01%20teletrabajo%2F2025%2FHallasgos%2FSeguimiento%20Julio%20a%20septiembre&amp;ga=1</t>
  </si>
  <si>
    <t>Justificación insuficiente de las modificaciones (adiciones y prórrogas) y aplicación indebida del principio de planeación</t>
  </si>
  <si>
    <t>Se identificó que estas modificaciones no respondieron a hechos imprevistos o sobrevinientes, sino a necesidades predecibles que debieron haber sido contempladas en la fase de planeación. Aunque el área responsable argumentó que sí existía justificación para dichas adiciones, reconoció que, debido a un error humano, esta no fue incluida en la solicitud de modificación de la orden de compra.
Según el principio de planeación establecido en la Ley 80 de 1993 y la Ley 1150 de 2007 y desarrollado en diversa jurisprudencia del Consejo de Estado, las modificaciones contractuales deben estar debidamente justificadas y solo pueden realizarse cuando se presenten circunstancias imprevistas que no pudieron ser consideradas en la planeación inicial.
Adicionalmente, el Decreto 1082 de 2015 establece que las adiciones y prórrogas deben responder a una necesidad real y justificada dentro del proceso contractual.
La falta de una justificación adecuada para las modificaciones del contrato puede afectar la transparencia y eficiencia en la gestión contractual, incrementando el riesgo de sobrecostos y cuestionamientos por parte de los entes de control.
Asimismo, la omisión de la justificación en la solicitud de modificación podría derivar en observaciones administrativas y dificultades en la trazabilidad del proceso contractual.</t>
  </si>
  <si>
    <t>1. Realizar capacitaciones al personal involucrado en la gestión de órdenes de compra sobre los Acuerdos Marco vigentes.
2. Establecer un mecanismo y/o herramienta para mantener actualizado al personal sobre las modificaciones de los Acuerdos Marco.</t>
  </si>
  <si>
    <t>Soporte capacitaciones Acuerdo Marco de precios y  cuadro "Acuerdos Marco utiizados por la entidad".
C:\Users\andrea.quimbayo\OneDrive - Admincloud TRANSMILENIO\20. PLANES_MEJORA\8. 01_AL_30_SEP\4. STO_AUD_INT_30_09_2025</t>
  </si>
  <si>
    <t>La falta de justificación suficiente en las adiciones y prórrogas puede indicar una gestión ineficiente en la planeación de los contratos.</t>
  </si>
  <si>
    <t>Falta de detalle en la argumentación de la justificación de la adición</t>
  </si>
  <si>
    <t>El P. U. G. 4, de Diseño Gráfico, justificará en detalle las adiciones que se requieran, en el formato de solicitud de modificación, exponiendo las situaciones no previsibles que hayan surgido después de la etapa de planeación contractual.</t>
  </si>
  <si>
    <t>1 formato de solicitud de modificación elaborado.</t>
  </si>
  <si>
    <t>Formato de solicitud de modificación, detallando la justificación de la adición.</t>
  </si>
  <si>
    <t>Se fortaleció la justificación de las adiciones y prórrogas, considerando como razones principales la disponibilidad presupuestal, nuevos requerimientos normativos, cambios operativos, optimización de recursos y cumplimiento contractual. Se anexa el estudio de mercado y adiciones, y se especifican las actividades derivadas que requieren nuevos recursos para su adecuada ejecución y justificación de la prórroga.</t>
  </si>
  <si>
    <t>De acuerdo con los soportes remitidos por la dependencia, se pudo evidenciar fortaleza en las justificaciones . con herramienta como los estudios de mercado, la matriz de seguimiento y la implementacion del formato R-DA-109 Formato de solicitud de modificación, detallando la justificación de la adición.Por ende, se concluye que la acción ha sido cumplida.</t>
  </si>
  <si>
    <t xml:space="preserve">
Se evidencia R-DA-109 Formato de solicitud de modificación:
https://transmilenio-my.sharepoint.com/personal/jorge_perez_transmilenio_gov_co/_layouts/15/onedrive.aspx?id=%2Fpersonal%2Fjorge%5Fperez%5Ftransmilenio%5Fgov%5Fco%2FDocuments%2F01%20teletrabajo%2F2025%2FHallasgos%2FSeguimiento%20Julio%20a%20septiembre&amp;ga=1</t>
  </si>
  <si>
    <t>Incumplimiento del literal D, numeral 10, de los «TÉRMINOS Y CONDICIONES DE USO DE LA TIENDA VIRTUAL DEL ESTADO COLOMBIANO</t>
  </si>
  <si>
    <t>En la auditoría a la orden de compra con código de reserva No. 46 (según matriz denominada «códigos de reserva»), se identificó que esta tenía como fecha de vencimiento el 18 de noviembre de 2024. Sin embargo, al validar la factura y el recibo a satisfacción emitido por la Dirección Técnica de Seguridad, se constató que los elementos fueron recibidos por TRANSMILENIO S.A. el 2 de diciembre de 2024, cuando la orden de compra ya se encontraba en estado «VENCIDA».
Lo anterior, evidencia un incumplimiento en la aplicación del literal D del numeral 10 del documento «TÉRMINOS Y CONDICIONES DE USO DE LA TIENDA VIRTUAL DEL ESTADO COLOMBIANO» establece: «(…) el plazo de entrega del bien objeto del primer Proceso de Contratación será de diez (10) días hábiles después de la colocación de la Orden de Compra, a menos que la Entidad Compradora indique un plazo mayor en la Orden de Compra.».
La recepción de bienes fuera del plazo contractual genera riesgos administrativos y jurídicos para la entidad, ya que podría interpretarse como una ejecución irregular del contrato.</t>
  </si>
  <si>
    <t>La recepción de bienes o servicios después del vencimiento de la orden de compra podría interpretarse como una ejecución fuera del marco contractual, lo que puede afectar la validez del pago y generar observaciones por parte de los entes de control.</t>
  </si>
  <si>
    <t xml:space="preserve">Falta de controles internos: Debilidad en el seguimiento de los plazos del contrato para evitar cualquier eventualidad que impidiera la recepción de la totalidad de los elementos dentro del plazo contractual.	</t>
  </si>
  <si>
    <t>Elaborar una matriz de seguimiento de los contratos de adquisición de bienes que sean supervisados por la Dirección Técnica de Seguridad para garantizar la entrega de los bienes adquiridos dentro de los términos del respectivo contrato.</t>
  </si>
  <si>
    <t>1 matriz de seguimiento contractual</t>
  </si>
  <si>
    <t>Profesional Especializado grado 6-Seguridad Operacional Buses</t>
  </si>
  <si>
    <t>Se elaboro la matriz y se ha venido realizando el seguimiento en lo corrido del año. Se realiza control para los equipos y herramientas adquiridos durante el año. Se ha realizado control de la fecha de entrega de los elementos de acuerdo con las fechas de vencimiento de las órdenes de compra.</t>
  </si>
  <si>
    <t>De acuerdo con los soportes remitidos por la dependencia, se pudo evidenciar la matriz de seguimiento contractual.Por ende, se concluye que la acción ha sido cumplida.</t>
  </si>
  <si>
    <t>Se evidencia matriz de seguimiento: https://transmilenio-my.sharepoint.com/:x:/g/personal/carlos_gutierrez_transmilenio_gov_co/EcZbnORiVFZDnmLPu27PWoQBbF4iNSG2TEjxKb323F6Zmw?e=BkiNSq</t>
  </si>
  <si>
    <t xml:space="preserve">Incumplimiento al numeral «ANALISIS DE GARANTIAS» de los diversos estudios previos.  </t>
  </si>
  <si>
    <t>La Oficina de Control Interno, en el desarrollo de su prueba contractual, evidenció que en todos los contratos identificados en el anexo «Consolidado pólizas», el plazo de ejecución quedó sujeto a la suscripción del acta de inicio.
Lo anterior generó una diferencia entre la fecha de suscripción del contrato y la expedición del acta de inicio, dando lugar a que existieran períodos sin cobertura en las pólizas de cumplimiento.
El criterio incumplido es el ítem «ANALISIS DE GARANTIAS» de los diversos estudios previos.
La falta de cobertura en las pólizas genera riesgos para la entidad, ya que cualquier incumplimiento contractual o eventualidad dentro del período sin cobertura podría no estar respaldado por las garantías exigidas. Esto puede traducirse en contingencias financieras y administrativas, así como en observaciones por parte de los entes de control.</t>
  </si>
  <si>
    <t>Riesgo de cobertura insuficiente de las pólizas</t>
  </si>
  <si>
    <t xml:space="preserve">Deficiencias en la gestión de contratos: No se estableció un procedimiento claro para asegurar la coincidencia entre el período de cobertura de las pólizas y el plazo de ejecución del contrato.
Falta de claridad en los estudios previos: Los estudios previos no definieron claramente la relación entre el plazo de ejecución del contrato y la cobertura de las pólizas de cumplimiento
Interpretación errónea de las actas de inicio: Se interpretó incorrectamente que el plazo de ejecución comenzaba con el acta de inicio, sin considerar la necesidad de cobertura desde la suscripción del contrato
</t>
  </si>
  <si>
    <t>Diseñar e implementar un mecanismo de verificación de pólizas previo a la firma del acta de inicio, asegurando la cobertura durante todo el período de ejecución del contrato.</t>
  </si>
  <si>
    <t>Mecanismo de verificacion de la póliza (antes de la firma del acta de inicio)</t>
  </si>
  <si>
    <t>1 Mecanismo de verificación</t>
  </si>
  <si>
    <t>Se actualizó el numeral 11 "Analisis de Garantías" del formato No. R-DA-104 "Estudio Previo "
En la nota 2 literal d dice:d. El supervisor solo podrá expedir el acta de inicio previo cumplimiento de lo siguiente: 1.- Expedición del registro presupuestal del contrato correspondiente. 2.- Designación oficial del supervisor (o supervisores) correspondiente(es) 3.- Aprobación de las garantías del contrato. 4.- Expedición de la ARL para el contrato correspondiente.  Sin el cumplimiento de estos requisitos bajo ningún punto de vista se puede expedir el acta de inicio. Sumado a lo anterior tambien se actualizó la plataforma JSP7 en relación a 2 aspectos: 1ro - En el área de contratación a la hora de crear el número del negocio, también se establecen las garantías que ampararan el contrato en periodo de ejecución de conformidad con lo establecido en el estudio previo. 2do - El supervisor del contrato no podrá expedir el acta de inicio sin que previavente manifieste que revisó las pólizas y que las mismas cumplen con lo establecido en el estudio previo, sumado a esto también identificará las mismas, sus monto, y vigencia.</t>
  </si>
  <si>
    <t>De acuerdo con los soportes remitidos por la dependencia, se pudo evidencia que se actualizo el procedimiento R-DA-104 Estudios Previos contratación directa prestación de servicios profesionales y de apoyo a la gestión en el Numeral 11 Analisis de Garantias, nota 2 literal d.  Por ende, se concluye que la acción ha sido cumplida.</t>
  </si>
  <si>
    <t>Actualización el procedimiento R-DA-104 
C:\Users\andrea.quimbayo\OneDrive - Admincloud TRANSMILENIO\20. PLANES_MEJORA\8. 01_AL_30_SEP\4. STO_AUD_INT_30_09_2025</t>
  </si>
  <si>
    <t>Incumplimiento del literal d, numeral 5º, del artículo 2º de la Ley 1150 de 2007, respecto a la adjudicación del contrato con código de reserva No. 43.</t>
  </si>
  <si>
    <t>En la auditoría del contrato con código de reserva No. 43 (según matriz denominada «códigos de reserva»), se identificó que la adjudicación se realizó por el 100% del presupuesto oficial ($40.482.192), aunque la necesidad inicial solo contemplaba la adquisición de 16 licencias. El proponente ganador ofertó estas licencias por un valor de $29.717.840; sin embargo, finalmente se adquirieron 24 licencias sin una justificación clara, elevando el costo del contrato al valor total del presupuesto oficial.
La entidad argumentó que la adjudicación se realizó conforme a la invitación pública y que esto permitió optimizar recursos, pero la auditoría evidenció inconsistencias entre la planeación y la ejecución del contrato.
Según el literal d, numeral 5º, del artículo 2º de la Ley 1150 de 2007, el contrato debe adjudicarse por el valor de la oferta aceptada, sin que la entidad pueda modificar unilateralmente la cantidad de bienes o servicios adquiridos sin una justificación técnica y documentada. Asimismo, el principio de planeación contractual exige que la adjudicación sea coherente con las necesidades previamente establecidas en los estudios previos.
La adjudicación de un contrato por el 100% del presupuesto oficial, sin una justificación clara sobre la adquisición de una cantidad mayor a la requerida inicialmente, afecta la transparencia y objetividad del proceso de contratación.</t>
  </si>
  <si>
    <t>Inadecuada estructuración de los procesos de selección. Con la materialización de este riesgo, se evidencia que los controles sobre este no están siendo efectivos, razón por la cual, se comunica el presente hallazgo a la Oficina Asesora de Planeación para lo de su competencia.</t>
  </si>
  <si>
    <t>Falta de justificación técnica: No se documentó adecuadamente la necesidad de adquirir 24 licencias en lugar de 16.
Falta de controles internos: No hubo una supervisión adecuada del proceso de adjudicación para asegurar el cumplimiento de la ley y los principios de contratación.</t>
  </si>
  <si>
    <t>Realizar una capacitación dirigida al personal responsable de la elaboración de estudios previos, con énfasis en la correcta fundamentación de las necesidades identificadas</t>
  </si>
  <si>
    <t>(Número de capacitaciones realizadas al personal que realiza Estudios Previos en el periodo / Número de capacitaciones programadas al personal que realiza Estudios Previos en el periodo )*100
Nota: Con enfasis en la correcta fundamentación de las necesidades</t>
  </si>
  <si>
    <t xml:space="preserve">2 capacitaciones al personal que realiza estudios previos
</t>
  </si>
  <si>
    <t>De acuerdo con los soportes remitidos por la dependencia, se pudo evidenciar que realizo las capacitaciones de los estudios previos.
Por ende, se concluye que la acción ha sido cumplida.</t>
  </si>
  <si>
    <t>Soporte capacitaciones estudios previos
C:\Users\andrea.quimbayo\OneDrive - Admincloud TRANSMILENIO\20. PLANES_MEJORA\8. 01_AL_30_SEP\4. STO_AUD_INT_30_09_2025</t>
  </si>
  <si>
    <t>Contravenir lo establecido a nivel normativo</t>
  </si>
  <si>
    <t>Inclusión de directrices que no han sido objeto  revisión integral previa, a la luz de la norma</t>
  </si>
  <si>
    <t>Convocar mesa de trabajo con la Dirección Corporativa a fin de revisar conjuntamente la inclusión en los documentos del proceso de selección de mínima cuantía, los aspectos de adjudicación del CTO frente a la oferta económica</t>
  </si>
  <si>
    <t xml:space="preserve">Efectividad </t>
  </si>
  <si>
    <t>No. de Revisiones conjuntas realizadas con la Dirección  Corporativa / 1</t>
  </si>
  <si>
    <t>1 mesa de trabajo</t>
  </si>
  <si>
    <t>Dirección de TIC</t>
  </si>
  <si>
    <t>Profesional Especializado 06 - Seguridad Informática</t>
  </si>
  <si>
    <t>Los procesos de mínima cuantía mencionados en Acta de Mesa de Trabajo realizada con la Dirección Corporativa (DTC103, 106, 107, 108 y 109) enviada a la OCI en seguimiento anterior, están en estructuración, por tanto no se cuenta aún con estudios previos que incluyan lo definido por las dos dependencias y consignado en Acta. Las recomendaciones de la mesa de trabajo con Corporativa serán tenidas en cuenta en el momento de elaboración de los estudios previos de los procesos a adelantar</t>
  </si>
  <si>
    <t>De acuerdo con los soportes remitidos por la dependencia, se pudo evidenciar que realizo mesa de trabajo para justificación de adjudicación.
Por ende, se concluye que la acción ha sido cumplida.</t>
  </si>
  <si>
    <t>Listado de Asistencia Mesa de Trabajo, acta de reunión.</t>
  </si>
  <si>
    <t>Incumplimiento del literal d, numeral 5º, del artículo 2º de la Ley 1150 de 2007 en los contratos con código de reserva No. 23 y No. 35</t>
  </si>
  <si>
    <t>Se identificó que la adjudicación se realizó por el valor total del presupuesto oficial estimado, a pesar de que las ofertas ganadoras presentaron valores menores para el componente fijo del mantenimiento preventivo.
La diferencia fue trasladada sin justificación clara al componente variable (mantenimiento correctivo y repuestos). Aunque las áreas responsables argumentaron que la estructura del contrato permitía esta redistribución, no se evidenció una justificación adecuada que respaldara la decisión.
Según el literal d, numeral 5º, del artículo 2º de la Ley 1150 de 2007, la adjudicación debe realizarse por el valor de la oferta aceptada y no por el presupuesto oficial estimado. Además, el principio de planeación en la contratación pública exige que las modificaciones en la distribución de recursos dentro de un contrato cuenten con un análisis técnico y una justificación documentada.
La falta de justificación en la redistribución de los recursos dentro del contrato genera riesgos en la transparencia y eficiencia del proceso contractual. Esta práctica podría interpretarse como una alteración de la oferta económica aceptada, afectando la objetividad en la adjudicación y aumentando el riesgo de observaciones por parte de los entes de control.</t>
  </si>
  <si>
    <t>Falta de controles internos: No hubo una supervisión adecuada del proceso de adjudicación para asegurar el cumplimiento de la ley y los principios de contratación.
Deficiencias en la estructuración del contrato: La estructura del contrato permitió una redistribución de recursos sin justificación clara.
Falta de justificación técnica: No se documentó adecuadamente la razón para trasladar la diferencia al componente variable.</t>
  </si>
  <si>
    <t>1. Realizar capacitaciones al personal de contratación sobre  literal d, numeral 5º, del artículo 2º de la Ley 1150 de 2007</t>
  </si>
  <si>
    <t>(Número de capacitaciones realizadas sobre  literal d, numeral 5º, del artículo 2º de la Ley 1150 de 2007en el periodo / Número de capacitaciones programadas sobre capacitaciones al personal de contratación sobre  literal d, numeral 5º, del artículo 2º de la Ley 1150 de 2007 en el periodo )*100</t>
  </si>
  <si>
    <t>Se realizaron las capacitaciones al personal del área de contratación sobre  literal d, numeral 5º, del artículo 2º de la Ley 1150 de 2007  y otras normativas aplicables.</t>
  </si>
  <si>
    <t>De acuerdo con los soportes remitidos por la dependencia, se pudo evidenciar que realizo las capacitaciones al personal del área de contratación sobre  literal d, numeral 5º, del artículo 2º de la Ley 1150 de 2007  y otras normativas aplicables.
Por ende, se concluye que la acción ha sido cumplida.</t>
  </si>
  <si>
    <t>Soporte capacitaciones   literal d, numeral 5º, del artículo 2º de la Ley 1150 de 2007  y otras normativas aplicables.
C:\Users\andrea.quimbayo\OneDrive - Admincloud TRANSMILENIO\20. PLANES_MEJORA\8. 01_AL_30_SEP\4. STO_AUD_INT_30_09_2025</t>
  </si>
  <si>
    <t>Discrepancias en las obligaciones específicas de los estudios previos frente a los certificados de cumplimiento del contrato</t>
  </si>
  <si>
    <t>Al validar los estudios previos del contrato en relación con el formato «CERTIFICADO DE CUMPLIMIENTO E INFORMES DE SUPERVISIÓN» del portal de Contratistas, se evidenció que las obligaciones establecidas en los estudios previos no coincidían en su totalidad con las reportadas en los informes de supervisión, salvo la obligación No. 1. Mientras que los estudios previos definían 11 obligaciones específicas. El contratista solo reportó 8 obligaciones en sus informes mensuales, y estas no correspondían exactamente con las inicialmente establecidas.
Posteriormente, en el ejercicio de derecho a réplica y contradicción, el área aceptó el error y procedió a subsanar la inconsistencia. Sin embargo, se verificó que antes de la corrección ya se habían efectuado tres pagos sin que se hubiera detectado ni corregido lo evidenciado.
De acuerdo con los principios de planeación y control contractual establecidos en la Ley 80 de 1993 y la Ley 1150 de 2007, la ejecución de los contratos debe ajustarse estrictamente a los términos definidos en los estudios previos y a las obligaciones pactadas. Adicionalmente, la supervisión debe garantizar que los informes reflejen con precisión el cumplimiento de las obligaciones contractuales antes de autorizar cualquier pago.</t>
  </si>
  <si>
    <t>El riesgo que podría materializarse frente a una situación de esta índole es que, si los certificados de cumplimiento no reflejan con precisión las obligaciones establecidas en los estudios previos, podría interpretarse que el contratista no ha cumplido con lo pactado o que la entidad ha certificado cumplimiento sin un soporte adecuado.</t>
  </si>
  <si>
    <t>Falta de control al interior de la dirección al realizar el cargue inadecuado en el aplicativo JSP7 de las obligaciones contractuales.</t>
  </si>
  <si>
    <t>Realizar una sensibilización e instructivo al interior de la DTI, para el que los supervisores realicen el cargue eficaz de las obligaciones contractuales en el aplicativo JSP7.</t>
  </si>
  <si>
    <t>(Sensibilización realizada a los supervisores/1)*100</t>
  </si>
  <si>
    <t>Dirección Técnica de Infraestructura</t>
  </si>
  <si>
    <t xml:space="preserve">Directora Técnica de Infraestrucutra y supervisores de contratos </t>
  </si>
  <si>
    <t>Se realizo sensibilización e instructivo al interior de la DTI, con el proposito de que los supervisores realicen el cargue eficaz de las obligaciones contractuales en el aplicativo JSP7.</t>
  </si>
  <si>
    <t>De acuerdo con los soportes remitidos por la dependencia, se pudo evidenciar que realizaron sensibilizacion en la Direccion Tecnica de Infraestructira  para el que los supervisores realicen el cargue eficaz de las obligaciones contractuales en el aplicativo JSP7.
Por ende, se concluye que la acción ha sido cumplida.</t>
  </si>
  <si>
    <t>Soportes de presentación cargue de obligaciones, reunión de sensibilización.
Se adjunta evidencias en el siguiente link: https://transmilenio-my.sharepoint.com/:f:/g/personal/gina_moreno_transmilenio_gov_co/EoZwuk05vhlAnMhjszk9OQoBg0OYS_BKUJ7Lo1Kf2lpSSA?e=fc88Hz</t>
  </si>
  <si>
    <t>Incumplimiento del numeral 6º, «PERFIL REQUERIDO PARA SATISFACER LA NECESIDAD.», de los estudios previos, contratación directa</t>
  </si>
  <si>
    <t>En la auditoría del contrato con código de reserva No. 159 (según matriz denominada «códigos de reserva»), se identificó que el perfil del profesional contratado no coincidía con el establecido en los estudios previos, mientras que estos documentos requerían un profesional en Derecho, la entidad contrató a un Administrador Público.
Ante la solicitud de aclaración por parte de la Oficina de Control Interno (OCI), el área responsable argumentó que las funciones del contrato no exigían conocimientos jurídicos exclusivos y que el profesional seleccionado cumplía con la necesidad del servicio. Sin embargo, el equipo auditor no cuestionó la idoneidad del profesional contratado, sino la falta de coherencia entre el perfil requerido y el finalmente adjudicado, evidenciando una deficiencia en la planeación del proceso.
No obstante, es preciso aclarar que la persona contratada dio cumplimiento a las obligaciones contractuales.
De acuerdo con el principio de planeación establecido en la Ley 80 de 1993 y la Ley 1150 de 2007, la administración debe estructurar los procesos contractuales de manera que garanticen la coherencia entre los requisitos exigidos y la ejecución efectiva del contrato. Asimismo, la selección de personal debe cumplir con los criterios definidos en los estudios previos para garantizar transparencia y adecuada gestión de los recursos públicos. (...)</t>
  </si>
  <si>
    <t>Inadecuada estructuración de los procesos de selección. Con la materialización de este riesgo, se evidencia que los controles sobre este no están siendo efectivos, razón por la cual, se comunica el presente hallazgo a la Oficina Asesora de Planeación para lo de su competencia. Si bien el riesgo y sus controles están enfocados en procesos de selección con pluralidad de oferentes, y esta situación se presentó en un proceso de contratación directa, se evidencia que los controles pueden resultar ambiguos, lo que puede hacer que este riesgo se materialice en otros tipos de procesos</t>
  </si>
  <si>
    <t>Deficiencias en la elaboración de estudios previos: Los estudios previos no definieron adecuadamente el perfil profesional requerido.
Interpretación errónea de los estudios previos: Se interpretó incorrectamente el perfil profesional requerido en los estudios previos.
Falta de controles internos: No hubo una supervisión adecuada del proceso de contratación para asegurar el cumplimiento de los estudios previos.</t>
  </si>
  <si>
    <t>Diseñar e implementar una herramienta y/o mecanismo que permita establecer los criterios para la definición del perfil profesional requerido en los estudios previos.</t>
  </si>
  <si>
    <t>Herramienta y/o Mecanismo que permita establecer los criterios (perfil profesional)</t>
  </si>
  <si>
    <t xml:space="preserve">1 Herramienta y/o Mecanismo </t>
  </si>
  <si>
    <t>Se diseñó e implementó una herramienta y/o mecanismo que permite establecer los criterios para la definición del perfil profesional requerido en los estudios previos..</t>
  </si>
  <si>
    <t>De acuerdo con los soportes remitidos por la dependencia, se pudo evidenciar El formato R-DA-158 Constancia de verificacion de experiencia e idoneidad.
Por ende, se concluye que la acción ha sido cumplida.</t>
  </si>
  <si>
    <t>Evidencia formato R-DA-158 Constancia de verificacion de experiencia e idoneidad.C:\Users\andrea.quimbayo\OneDrive - Admincloud TRANSMILENIO\20. PLANES_MEJORA\8. 01_AL_30_SEP\4. STO_AUD_INT_30_09_2025</t>
  </si>
  <si>
    <t xml:space="preserve">En la auditoría del contrato con código de reserva No. 159 (según matriz denominada «códigos de reserva»), se identificó que el perfil del profesional contratado no coincidía con el establecido en los estudios previos, mientras que estos documentos requerían un
profesional en Derecho, la entidad contrató a un Administrador Público. Ante la solicitud de aclaración por parte de la Oficina de Control Interno (OCI), el área responsable argumentó que las funciones del contrato no exigían conocimientos jurídicos exclusivos y que el profesional seleccionado cumplía con la necesidad del servicio. Sin embargo, el equipo auditor no cuestionó la idoneidad del profesional contratado, sino la falta de coherencia entre el perfil requerido y el finalmente adjudicado, evidenciando una deficiencia en la planeación del proceso. No obstante, es preciso aclarar que la persona contratada dio cumplimiento a las obligaciones contractuales. De acuerdo con el principio de planeación establecido en la Ley 80 de 1993 y la Ley 1150 de 2007, la administración debe  estructurar los procesos contractuales de manera que garanticen la coherencia entre los requisitos exigidos y la ejecución efectiva del contrato. Asimismo, la selección de personal debe cumplir con los criterios definidos en los estudios previos para garantizar transparencia y adecuada gestión de los recursos públicos (...) </t>
  </si>
  <si>
    <t>Inadecuada estructuración de los procesos de selección. Con la materialización de este
riesgo, se evidencia que los controles sobre este no están siendo efectivos, razón por la
cual, se comunica el presente hallazgo a la Oficina Asesora de Planeación para lo de
su competencia. Si bien el riesgo y sus controles están enfocados en procesos de selección
con pluralidad de oferentes, y esta situación se presentó en un proceso de contratación
directa, se evidencia que los controles pueden resultar ambiguos, lo que puede hacer que
este riesgo se materialice en otros tipos de procesos.</t>
  </si>
  <si>
    <t>No se revisó el documento de estudios previos aportado, para iniciar el proceso de contratación, lo que condujo a que se cargara la versión del documento que no era..</t>
  </si>
  <si>
    <t>Cargar los estudios previos y el certificado de idoneidad final utilizado en el proceso de contratación directa, adicionando, el perfil solicitado en estudios previos, así como, la verificación de documentos aportados, (certificados de estudios, tarjeta profesional si aplica y certificados laborales) en el módulo 7 de ejecución contractual del contrato No. 06-24</t>
  </si>
  <si>
    <t>1 estudio previo y 1 certificado de idoneidad cargado cargado en SECOP II</t>
  </si>
  <si>
    <t>2 documentos cargados en SECOP II</t>
  </si>
  <si>
    <t>Subgerencia General</t>
  </si>
  <si>
    <t>Profesional Universitario Grado 03 - Apoyo a la Gestion Subgerencia General</t>
  </si>
  <si>
    <t>CARLOS MARIO POR FAVOR RETIRA ESTE DE LA MATRIZ</t>
  </si>
  <si>
    <t>Implementar un cuadro de control, con la información solicitada en los estudios previos y el perfil del profesional a contratar</t>
  </si>
  <si>
    <t>1 cuadro de control implementado</t>
  </si>
  <si>
    <t>Reportando el cumplimiento del plan de mejoramiento hallazago 10 que corresponde a la Subgerencia General.</t>
  </si>
  <si>
    <t xml:space="preserve">De acuerdo con los soportes remitidos por la dependencia, se pudo evidenciar implementacion por parte del area en controles de estudios previos y perfil. Por ende, se concluye que la acción ha sido cumplida.
</t>
  </si>
  <si>
    <t>Evidencias: cuadro Accion 2.Documento Seguimiento 2025 SG, certificado de insuficiencia, estudios previos, pantallazo secop.</t>
  </si>
  <si>
    <t>Contratación de servicios de impresión con terceros sin contar con la debida justificación, de acuerdo con lo establecido en el Decreto No. 054 de 2008.</t>
  </si>
  <si>
    <t>Se identificó que TRANSMILENIO S.A. contrató servicios de impresión con terceros sin contar con la certificación expresa de la Imprenta Distrital que justifique su incapacidad para ejecutar dichos trabajos. Se suscribieron dos contratos: uno con código de reserva No. 12 por $285.000.000 para la producción y entrega de material impreso litográfico, y otro con código de reserva No. 20 por $130.000.000 para el suministro de insumos de impresión destinados a la Imprenta Distrital. Ambos contratos tienen objetos similares y no establecen claramente los alcances de los respectivos trabajos.
De acuerdo con el Decreto 054 de 2008, todas las impresiones oficiales deben realizarse a través de la Imprenta Distrital, salvo que esta declare expresamente su imposibilidad en un plazo de 5 días hábiles siguientes a la solicitud de la entidad. La falta de dicha certificación implica un posible incumplimiento normativo en la gestión de contratación de servicios de impresión.
La omisión de la certificación de la Imprenta Distrital afecta la transparencia y legalidad del proceso de contratación, generando riesgos de duplicidad en la ejecución de recursos y falta de claridad en la asignación de responsabilidades.
Así mismo la ausencia de una delimitación precisa de los alcances de los contratos puede derivar en ineficiencias en la ejecución contractual.</t>
  </si>
  <si>
    <t>Incumplimiento de la normativa legal.</t>
  </si>
  <si>
    <t>Falta de claridad en la interpretación de la exigencia del certificado de viabilidad de producción de la Imprenta Distrital, que justifique su incapacidad para ejecutar los trabajos solicitados por TRANSMILENIO S.A.</t>
  </si>
  <si>
    <t xml:space="preserve">El P. U. G. 4, de Diseño Gráfico solicitará el certificado de la Imprenta Distrital, previo al inicio del proceso de selección contractual, con el fin de evitar incumplimientos y garantizar la eficiencia en las contrataciones.
</t>
  </si>
  <si>
    <t>Certificados de Imprenta Distrital / Contratos de impresión litográfica</t>
  </si>
  <si>
    <t>Un certificado de la Imprenta Distrital, previo al inicio del proceso de selección.
Nota: certificación de que trata el artículo 3o del Decreto No. 054 de 2008</t>
  </si>
  <si>
    <t>Inefectiva</t>
  </si>
  <si>
    <t>Se confirma que la solicitud a la Imprenta Distrital fue atendida y se obtuvo respuesta sobre la no viabilidad de producción en los tiempos requeridos. 
En caso de requerirse un nuevo proceso contractual de contratación, se realizará una nueva solicitud formal para garantizar la trazabilidad y cumplimiento del procedimiento institucional.</t>
  </si>
  <si>
    <t>No  enviaron evidencias y/o soportes de la Solicitud de la Imprenta  Nacional ; Por ende, se concluye que la acción continua es inecfectiva toda vez  que la acción propuesta es ejecutada en el 100%, pero no es eliminada la causa raíz que originó el hallazgo.</t>
  </si>
  <si>
    <t>Inconsistencias en las certificaciones de experiencia publicadas en SECOP II</t>
  </si>
  <si>
    <t>El equipo auditor identificó que, en los contratos con código de reserva No. 178, No. 136 y No. 155 (según la matriz denominada «códigos de reserva»), los documentos publicados en la plataforma SECOP II no coincidían con los presentados por las áreas durante la socialización de resultados. Inicialmente, la Oficina de Control Interno detectó que los contratistas adjudicatarios no cumplían con la experiencia mínima requerida. Posteriormente, en la subsanación presentada por las áreas, se evidenció la existencia de certificaciones previas que acreditaban la idoneidad de los contratistas, pero estas no fueron publicadas en la plataforma transaccional.
De acuerdo con la normativa de contratación pública y la Circular Única de Colombia Compra Eficiente, las entidades están obligadas a garantizar la integridad, publicidad y trazabilidad de la información contractual en el SECOP II, asegurando que la documentación publicada refleje con precisión las condiciones del proceso de selección y la contratación.
La falta de concordancia entre los documentos publicados y los presentados posteriormente afecta la transparencia y trazabilidad del proceso contractual, generando incertidumbre sobre la veracidad de la información registrada en SECOP II. Esto puede derivar en observaciones por parte de entes de control y afectar la confianza en la gestión contractual de la entidad.</t>
  </si>
  <si>
    <t>Inadecuada estructuración de los procesos de selección. Con la materialización de este riesgo, se evidencia que los controles sobre este no están siendo efectivos, razón por la cual, se comunica el presente hallazgo a la Oficina Asesora de Planeación para lo de su competencia. Si bien el riesgo y sus controles están enfocados en procesos de selección con pluralidad de oferentes, y esta situación se presentó en un proceso de contratación directa, se evidencia que los controles pueden resultar ambiguos, lo que puede hacer que este riesgo se materialice en otros tipos de procesos.</t>
  </si>
  <si>
    <t>Falta de control en la documentación: No hubo una revisión adecuada de los documentos antes de su publicación.
Omisión en la publicación de documentos: Se omitió la publicación de las certificaciones de experiencia en SECOP II.
Ambigüedad de los controles: Los controles que se efectúan para la contratación directa, no son lo suficientemente claros.</t>
  </si>
  <si>
    <t xml:space="preserve">Revisar los documentos establecidos en el formato R-DA-116 Lista de Chequeo Documental y proceder a actualizar de requerirse </t>
  </si>
  <si>
    <t>Número de revisiones del documento R-DA-116 lista de chequeo realizadas en el periodo / Número de revisiones del documento R-DA-116 programadas en el periodo)*100</t>
  </si>
  <si>
    <t xml:space="preserve">2 revisiones </t>
  </si>
  <si>
    <t>El formato R-DA-116 Lista de Chequeo Documental fue aprobado el 8 de abril de 2025</t>
  </si>
  <si>
    <t>De acuerdo con los soportes remitidos por la dependencia, se pudo evidenciar El formato R-DA-116 Listado de Chequeo Documental actualizado en la vigencia. Por ende, se concluye que la acción ha sido cumplida.</t>
  </si>
  <si>
    <t>Evidencia formato R-DA-116 Listado de Chequeo Documental actualizado en la vigencia.
C:\Users\andrea.quimbayo\OneDrive - Admincloud TRANSMILENIO\20. PLANES_MEJORA\8. 01_AL_30_SEP\4. STO_AUD_INT_30_09_2025</t>
  </si>
  <si>
    <t>Inadecuada estructuración de los procesos de selección.</t>
  </si>
  <si>
    <t>Falta de controles internos como medida preventiva para la revisión del cargue de documentos precontractuales a la plataforma de Secop II.</t>
  </si>
  <si>
    <t>Realizar una retroalimentación al interior de la DTI, para que se realice una revisión integral de los procesos precontractuales por parte de los supervisores, por medio de una mesa de trabajo con los supervisores de contratos.</t>
  </si>
  <si>
    <t>(Retroalimentación realizada a los supervisores/1)*100</t>
  </si>
  <si>
    <t>Se realizo una retroalimentación al interior de la DTI, para que se realice una revisión integral de los procesos precontractuales por parte de los supervisores en la revisión de cargue de los documentos precontractuales por parte de Corporativa.</t>
  </si>
  <si>
    <t>De acuerdo con los soportes remitidos por la dependencia, se pudo evidenciar que realizaron evisión integral de los procesos precontractuales por parte de los supervisores en la revisión de cargue de los documentos precontractuales por parte de Corporativa.
Por ende, se concluye que la acción ha sido cumplida.</t>
  </si>
  <si>
    <t>Soporte presentación verificación de documentos precontractuales y reunión de sensibilización.
Se adjunta evidencias en el siguiente link: https://transmilenio-my.sharepoint.com/:f:/g/personal/gina_moreno_transmilenio_gov_co/EhY0uAJUID9Kh6JDQ1H1HGgB7S-4orTTUxPgQlzY3ROXww?e=qmXIOw</t>
  </si>
  <si>
    <t>No se revisó la totalidad de documentos aportados, que certifiquen el perfil del contratista.</t>
  </si>
  <si>
    <t xml:space="preserve">Desde la Subgerencia Tecnica, se implementará una verificación por parte del futuro supervisor o quien apoye esta tarea, de los documentos contractuales que corroboran que el perfil solicitado en los estudios previos concuerde con los documentos aportados por el candidato (certificados de estudios, tarjeta profesional si aplica y certificados laborales), lo anterior previo a la remisión de los documentos al área encargada de contratación. </t>
  </si>
  <si>
    <t>Documentos revisados /No. Procesos OPS del área * 100</t>
  </si>
  <si>
    <t>100% de procesos contractuales con documentos verificados</t>
  </si>
  <si>
    <t>Subgerencia Técnica y de Servicios</t>
  </si>
  <si>
    <t xml:space="preserve">Supervisores de contratos de la Subgerencia técnica y de servicios </t>
  </si>
  <si>
    <t xml:space="preserve">Aunque los procesos de contratación 2025 de la STS finalizaron en febrero, durante el periodo si se realizaron cesiones, las cueles si requieren verificación. En razón a ello, se realizó la doble verificación la cual asegura que los documentos en SECOP II respalden el perfil del candidato que realizo la cesión. 
Con lo anterior, se evita que las acciones que originaron el hallazgo se vuelvan a presentar </t>
  </si>
  <si>
    <t>De acuerdo con los soportes remitidos por la dependencia, se pudo evidenciar que realizaron verificación de los documentos contractuales que corroboran que el perfil solicitado en los estudios previos concuerde con los documentos aportados 
Por ende, se concluye que la acción ha sido cumplida.</t>
  </si>
  <si>
    <t xml:space="preserve">Lista de chequeo documentos de cesión
Correos de verificación del supervisor </t>
  </si>
  <si>
    <t>Inadecuada estructuración de los procesos de selección. Con la materialización de este riesgo, se evidencia que los controles sobre éste no están siendo efectivos, razón por la cual, se comunica el presente hallazgo a la Oficina Asesora de Planeación para lo de su competencia. Si bien el riesgo y sus controles están enfocados en procesos de selección con pluralidad de oferentes, y esta situación se presentó en un proceso de contratación directa, se evidencia que los controles pueden resultar ambiguos, lo que puede hacer que este riesgo se materialice en otros tipos de procesos.</t>
  </si>
  <si>
    <t>Debilidad en el proceso de  verificación del cargue de los  documentos de experiencia del contratista a la plataforma SECOP.</t>
  </si>
  <si>
    <t>Implementar un mecanismo de  validación de los requisitos precontractuales para los contrato de prestación de servicios (lista de chequeo en excel de validación de experiencia y certificaciones por parte del futuro supervisor)</t>
  </si>
  <si>
    <t>Mecanismo de  validación de los requisitos precontractuales para los contrato de prestación de servicios (lista de chequeo) /1 * 100</t>
  </si>
  <si>
    <t>Subgerencia Económica</t>
  </si>
  <si>
    <t>Subgerente Económico</t>
  </si>
  <si>
    <t>Se realizó lista de chequeo y revisión de experiencia para contratistas, para tener la revisión previa detallada conforme a los soportes de experiencia y evitar inconsistencias en la experiencia</t>
  </si>
  <si>
    <t>De acuerdo con los soportes remitidos por la dependencia, se pudo evidenciar Mecanismo de  validación de los requisitos precontractuales para los contratos de prestación de servicios, mediannte el formato de idoneidad que permite hacer una analisis detallado del perfil
Por ende, se concluye que la acción ha sido cumplida.</t>
  </si>
  <si>
    <t>Formato de idoneidad que permite hacer una analisis detallado del perfil</t>
  </si>
  <si>
    <t>Nohra Lucia Forero</t>
  </si>
  <si>
    <t>Diana Elizabeth Patiño</t>
  </si>
  <si>
    <t>Richart Ruano Marroquín</t>
  </si>
  <si>
    <t>Claudia Forero</t>
  </si>
  <si>
    <t>Laura Henao</t>
  </si>
  <si>
    <t>Yesmindelid Riaño</t>
  </si>
  <si>
    <t>OCI-2023-045</t>
  </si>
  <si>
    <t>Gestión de Información Financiera y Contable</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</si>
  <si>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</si>
  <si>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</si>
  <si>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</si>
  <si>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</si>
  <si>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</si>
  <si>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</si>
  <si>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</si>
  <si>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En Revisión de Efectividad</t>
  </si>
  <si>
    <t xml:space="preserve">Se remitio correo electrónico al área de TICS, con la información de las novedades administrativas (notificaciones ausentismos para el bloqueo del acceso a las aplicaciones corporativas a cada funcionario en las fechas reportadas por Kactus)                                                                                </t>
  </si>
  <si>
    <t>Se realizó la validación de acuerdo con el procedimiento para el reporte de novedades por parte de la Dirección Corporativa, a través de correo electrónico al área de TICS, adjuntando la resolución y el listado de funcionarios para gestionar el bloqueo de las herramientas corporativas en caso de ausencia de los mismos. Se dará seguimiento con el fin de mantener la coordinación entre ambas áreas, garantizando la ejecución oportuna del procedimiento.</t>
  </si>
  <si>
    <t>C:\Users\andrea.quimbayo\OneDrive - Admincloud TRANSMILENIO\20. PLANES_MEJORA\8. 01_AL_30_SEP\4. STO_AUD_INT_30_09_2025</t>
  </si>
  <si>
    <t>OCI-2024-053</t>
  </si>
  <si>
    <t>1.Incumplimiento a la Circular Externa N°DDP-000012 de 2022 de la Secretaría Distrital de Hacienda.</t>
  </si>
  <si>
    <t>De 12 informes presupuestales de 2023, 10 se publicaron fuera de los términos establecidos y en abril no se publicó la ejecución de ingresos.</t>
  </si>
  <si>
    <t>Incumplimiento de lo definido en la ley de transparencia No 1712-2014</t>
  </si>
  <si>
    <t>Colocación extemporánea (después de 10 días hábiles) en la intranet de la ejecución presupuestal.</t>
  </si>
  <si>
    <t>Verificar en la nueva circrular de la Secretaría Distrital de Hacienda la fecha de publicación de los informes presupuestales y remitir a la Subgerencia de Atención al Usuario y Comunicaciones a más tardar el 4 día hábil de cada mes la información</t>
  </si>
  <si>
    <t># de publicaciones de los informes presupuestales durante la vigencia 
Nota: 11 informes iniciando la publicación en el mes de Febrero</t>
  </si>
  <si>
    <t>Corrección</t>
  </si>
  <si>
    <t>Profesional Especializado 06</t>
  </si>
  <si>
    <t>En Ejecución</t>
  </si>
  <si>
    <t xml:space="preserve">"La Publicación de la  Información financiera de TRANSMILENIO S.A.  Ejecución Presupuestal de TRANSMILENIO para el  mes de septiembre de 2025 se realizará el próximo 12 de octubre  de 2025
Nota: Se podrá validar en el siguiente link: 
https://www.transmilenio.gov.co/publicaciones/154476/2025/"
</t>
  </si>
  <si>
    <t>Se realizó la revisión de las solicitudes y publicaciones de los informes de ingresos y gastos de los meses de junio, julio y agosto de 2025. Las solicitudes fueron realizadas por la Dirección Corporativa y las publicaciones gestionadas por el área de Comunicaciones. Se verificó que las solicitudes de los tres meses se efectuaron dentro de los plazos establecidos. En cuanto a las publicaciones, se observó que las de julio y agosto se realizaron dentro de los términos previstos; sin embargo, la publicación del mes de junio presentó un retraso de cuatro días.</t>
  </si>
  <si>
    <r>
      <t xml:space="preserve">C:\Users\andrea.quimbayo\OneDrive - Admincloud TRANSMILENIO\20. PLANES_MEJORA\8. 01_AL_30_SEP\4. STO_AUD_INT_30_09_2025                                                                                                                                                                                </t>
    </r>
    <r>
      <rPr>
        <b/>
        <u/>
        <sz val="8"/>
        <rFont val="Arial"/>
        <family val="2"/>
      </rPr>
      <t>OCI:</t>
    </r>
    <r>
      <rPr>
        <sz val="8"/>
        <rFont val="Arial"/>
        <family val="2"/>
      </rPr>
      <t xml:space="preserve"> Publicación de los informes financieros de ingresos y gastos – Ejecución Presupuestal de TRANSMILENIO, correspondientes a los meses de junio, julio, agosto de 2025.  </t>
    </r>
  </si>
  <si>
    <t>Incumplimiento al M-DT-001 POLITICAS DE SEGURIDAD Y PRIVACIDAD DE LA INFORMACIÓN V.6. de diciembre de 2022.</t>
  </si>
  <si>
    <t>Dentro del consecutivo de CRPs de 2023 se eliminó el 202401-4024 desde el administrador del aplicativo JSP7.</t>
  </si>
  <si>
    <t>Eliminación de un número de registro presupuestal.</t>
  </si>
  <si>
    <t>No se conozcan los motivos de la eliminación  del registro presupuestal.</t>
  </si>
  <si>
    <t>Una vez finalizado el mes, se descargará  de la plataforma JSP7 el archivo de CRP y se validará y verficará los consecutivos utilizados en el mes; si se presenta alguna inconsistencia, se informará a la Directora Corporativa  vía correo electrónico el motivo de la situación y se procederá a realizar los ajustes pertinentes</t>
  </si>
  <si>
    <t># de validaciones y verificaciones de los consecutivos de CRPS descargados de la plataforma JSP7
Nota: 11 validaciones y verificaciones iniciando esta en el mes de Febrero</t>
  </si>
  <si>
    <t xml:space="preserve">Se realizó la validación de los consecutivos de los CRP del período del 1 al 30 de septiembre de 2025, se verificó que los consecutivos están correctamente registrados. Se ha solicitado nuevamente al área responsable la evidencia que respalde estos registros. </t>
  </si>
  <si>
    <t>Con respecto a la validación de los consecutivos de los CRP de los meses de julio, agosto y septiembre de 2025, se constató que los consecutivos son secuenciales y se encuentran debidamente gestionados. Asimismo, al realizar la consulta en la herramienta JSP7, se verificó que dichos consecutivos están correctamente registrados y conservan la secuencia establecida.</t>
  </si>
  <si>
    <r>
      <t xml:space="preserve">C:\Users\andrea.quimbayo\OneDrive - Admincloud TRANSMILENIO\20. PLANES_MEJORA\8. 01_AL_30_SEP\4. STO_AUD_INT_30_09_2025                                                                                                                                                                            </t>
    </r>
    <r>
      <rPr>
        <b/>
        <u/>
        <sz val="8"/>
        <rFont val="Arial"/>
        <family val="2"/>
      </rPr>
      <t>OCI:</t>
    </r>
    <r>
      <rPr>
        <sz val="8"/>
        <rFont val="Arial"/>
        <family val="2"/>
      </rPr>
      <t xml:space="preserve"> Relación de consecutivos de los CRP correspondientes a los meses de julio, agosto y septiembre (formatos Excel y PDF).</t>
    </r>
  </si>
  <si>
    <t>Sergio Sánchez</t>
  </si>
  <si>
    <t>Subgerencia de Desarrollo de Negocios</t>
  </si>
  <si>
    <t>Gestión de Mercadeo</t>
  </si>
  <si>
    <t>OCI-2024-026</t>
  </si>
  <si>
    <t xml:space="preserve">Profesional Especializado Grado 6. </t>
  </si>
  <si>
    <t xml:space="preserve">1.- Archivo Gestión Acciones 4 2022 A 30_06_25 (Archivo PDF)
2.- Archivo Reporte Facturas 2022-2023 Sujetas a Liquidación (Achivo Excel)
</t>
  </si>
  <si>
    <t xml:space="preserve">La Oficina de Control Interno procedió a verificar la información reportada por la Subgerencia de Negocios Colaterales, con base en la cual se concluye que las acciones ejecutadas con corte al 30 de septiembre de 2025 se encuentran en proceso de terminación de las causas raíz del hallazgo. No obstante, al no evidenciarse el cumplimiento efectivo de los resultados esperados en el período evaluado, el hallazgo se clasifica en estado de inefectividad.
</t>
  </si>
  <si>
    <t>La SNC continúa adelantando gestiones para la recuperación de saldos pendientes, realizando la gestión constante de cobro a los dos únicos clientes morosos, logrando recaudar el 98,70%, de lo cartera relacionada con intereses de mora. Se espera que el total de la deuda sea saldada durante el mes de octubre del 2025.</t>
  </si>
  <si>
    <t xml:space="preserve">Efectuar la gestión de cobro necesaria del 100% de los contratos identificados con intereses de mora pendientes de la Subgerencia de Negocios Colaterales. 
</t>
  </si>
  <si>
    <t>((# cobros efectivos/contactos realizados)*100)</t>
  </si>
  <si>
    <t xml:space="preserve">Gestionar la liquidación y cobro de los intereses de mora de los contratos  que presentaron mora durante la vigencia 2022 de la Subgerencia de Negocios Colaterales. 
</t>
  </si>
  <si>
    <t xml:space="preserve">Debilidad en la aplicación del manual de facturación de cartera. </t>
  </si>
  <si>
    <t xml:space="preserve">
Riesgo Fiscal </t>
  </si>
  <si>
    <t xml:space="preserve">Incumplimiento del numeral 6.2.2 del Manual para la facturación y gestión de cartera en TRANSMILENIO S.A. M-DA-014, donde se establecen los lineamientos para la gestión de cartera, incluyendo el inicio de procesos jurídicos y el cobro de intereses a los clientes que no hayan cumplido con el pago de sus obligaciones dentro del plazo establecido.
Para la vigencia 2022 se evidenció que 62 facturas de 21 clientes presentaron vencimientos entre 15 y 512 días, sin que se haya iniciado el correspondiente proceso jurídico y cobro de intereses
Para seguir leyendo por favor remitirse al informe </t>
  </si>
  <si>
    <t>Incumplimiento del numeral 6.2.2 «Gestión de Cartera» del Manual para la facturación y gestión de cartera en TRANSMILENIO S.A. M-DA-014.</t>
  </si>
  <si>
    <t xml:space="preserve">
Riesgo Fiscal, Disciplinario y Administrativo. </t>
  </si>
  <si>
    <t>En el desarrollo de la auditoría llevada a cabo al proceso de Gestión de Mercadeo, se identificó que existen varios documentos como manuales procedimientos y caracterización, que se encuentran desactualizados, tal como se describe a continuación:  Caracterización, Manual M-DA-014. Manual para la facturación y Gestión de Cartera en TRANSMILENIO S.A.V1. mayo de 2019</t>
  </si>
  <si>
    <t>Documentación desactualizada del proceso</t>
  </si>
  <si>
    <t xml:space="preserve">1.- Correo_Manual de Facturación y cartera - Económica_ reunión (Archivo PDF)
2.- Correo_Manual de Facturación y Cartera_ Gloria Maria Jaimes Sanchez - Outlook (Archivo PDF)
3.- Correo_Actualización Manual de Facturación y Cartera_ Gloria Maria Jaimes Sanchez - Outlook (Archivo PDF)
4.- Memorando-Manual-de-Facturación-y-cartera 2025-81200-CI-93043 24-06-2025 (Archivo PDF)
5.- Correo envío a otras dependencias  -Actualización Manual de Facturación y Cartera (1) (Archivo correo E)
6.- Correo_Respuesta de la Dirección Corporativa 10-09-2025 (Archivo PDF)
</t>
  </si>
  <si>
    <t>Se evidencian gestiones en el proceso de actualización del Manual de Facturación y Cartera por parte de la Subgerencia de Negocios Colaterales, con participación de la Dirección Corporativa, TIC y Subgerencia Económica. Se identifican correos y reuniones de coordinación; sin embargo, no se aportan los documentos actualizados ni el detalle de los cambios efectuados. Tampoco se evidencia la reunión con la Oficina Asesora de Planeación, instancia final del proceso. Al corte del 30/09/2025, el manual continúa sin actualizarse, esperándose su culminación para diciembre de 2025. La acción continúa infectiva.</t>
  </si>
  <si>
    <t>La SNC radicó el 24/06/2025 ante la DC, mediante memorando 2025-81200-CI-93043, la propuesta de ajuste al manual. Se realizó reunión con la SE para avanzar en la actualización. La SNC ha hecho seguimiento y solicitado avances a las dependencias, apoyando la consolidación para que la DC presente el documento final a la OAP, considerando que la facturación involucra varias áreas y que el nuevo Manual de Funciones fue adoptado el 30/09/2025.</t>
  </si>
  <si>
    <t xml:space="preserve">Gestionar al menos tres (3) mesas de trabajo conjunto con la Dirección Corporativa con el propósito de adelantar  la actualización del Manual de Facturación y Gestión de Cartera M-DA-014 con corte a 31/12/2024. </t>
  </si>
  <si>
    <t>((Mesas de trabajo realizadas/3)*100)</t>
  </si>
  <si>
    <t xml:space="preserve">Realizar la gestión interna para la actualización del  Manual para la Facturación y Gestión de la Cartera M-DA-014 a los procedimientos y normas establecidas en las circunstancias actuales de la entidad. </t>
  </si>
  <si>
    <t xml:space="preserve">
Discontinuidad en el  seguimiento a la actualización del Manual de Facturación y Cartera por cambios por administrativos del área y de la entidad.</t>
  </si>
  <si>
    <t>Soportes:
Documentos última versión.</t>
  </si>
  <si>
    <t>Durante la vigencia 2025 se han actualizado, eliminado y creado diferentes documentos dentro del proceso; por tanto, la acción se considera efectiva. La efectividad se valida mediante la publicación de los documentos vigentes en la intranet de la entidad, en su última versión aprobada.</t>
  </si>
  <si>
    <t>Documentos actualizados del proceso de servicios logisticos de febrero a 30 de junio de 2025:
R-DA-009 Referencia cruzada_Vr0
R-DA-016 Solicitud Elementos de Almacen V2 mayo2025
R-DA-11 Formato Único de Inventario Documental. Oficializado el 10 de abril de 2025
R-DA-13 Tabla de Retención Documental. Oficializado el 15 de abril de 2025
R-DA-99 Cuadro de Clasificación Documental. Oficializado el 28 de abril de 2025
R-DA-156 Concepto Técnico de Bienes
R-DA-159 Cuadro de Clasificación documental
R-DA-160 RegistroControlAmbiental
R-DA-161 RegistroInspeccionArchivos
R-DA-162 RegistroLimpiezaMantenimiento
T-DA-003_PlanEmergenciasDocumentos
T-DA-010 ProtocoloLimpiezaArchivo</t>
  </si>
  <si>
    <t xml:space="preserve">Directora Corporativa </t>
  </si>
  <si>
    <t>4 documentos actualizados</t>
  </si>
  <si>
    <t>Actualizar los documentos del proceso de servicios logísticos de la siguiente manera:
I) 01 de julio a 31 de diciembre 2024: Tres (3) documentos y se participa en el Manual de Reversión
II) 01 de febrero 2025 al 30 de junio de 2025: Los documentos que se requieran actualizar previa revisión del proceso.</t>
  </si>
  <si>
    <t>Falta de proceso de revisión de los documentos a cargo del proceso de Servicios Logísticos</t>
  </si>
  <si>
    <t xml:space="preserve">Llevar a cabo procedimientos o tomar decisiones bajo procedimientos desactualizados
</t>
  </si>
  <si>
    <t>En el desarrollo de la auditoría llevada a cabo al proceso de Gestión de Servicios Logísticos se identificó que existen varios documentos como manuales y procedimientos que se encuentran desactualizados, tal como se describe a continuación:
Caracterización del proceso
M-DA-008 Manual de Seguros
M-DA-002 Manual de Inventarios
M-DA-007 Manual para la reversión
P-DA-005 Procedimiento manejo de caja menor</t>
  </si>
  <si>
    <t>Incumplimiento al numeral 6 del procedimiento P-OP-001 Control de los Documentos del Sistema de Gestión de TRANSMILENIO S.A. V6.</t>
  </si>
  <si>
    <t>Gestión de servicios logísticos</t>
  </si>
  <si>
    <t>OCI-2024-024</t>
  </si>
  <si>
    <t>Soportes: 
Actas de entrega desfibriladores vigencia 2025.
Actas de capapcitación.
Regitro Fotografico.</t>
  </si>
  <si>
    <t>Se evidenció que los 13 desfibriladores propios de la entidad fueron instalados en los diferentes portales del sistema y en la sede administrativa. Al verificar las evidencias, se validó que, en el marco del contrato CTO1481-24, se han instalado los 110 equipos programados en las distintas estaciones del sistema. Se evalúa la efectividad de la acción, ya que se observó el inventario de la instalación de los equipos, registro fotografico, actas de mantenimiento y capacitaciones al personal.</t>
  </si>
  <si>
    <t xml:space="preserve">Se mantiene la ubicación de los DEAS en las estaciones </t>
  </si>
  <si>
    <t>Profesional Universitario 3 - SST</t>
  </si>
  <si>
    <t>Equipos DEA instalados</t>
  </si>
  <si>
    <t>Realizar el proceso contractual para el alquiler y mantenimiento de los equipos DEA en las estaciones de mayor demanda del sistema de transporte masivo, donde se pueda asegurar la integridad y seguridad de los equipos.</t>
  </si>
  <si>
    <t xml:space="preserve">Falta de implementación de los equipos DEA en las estaciones del sistema
</t>
  </si>
  <si>
    <t>Posibles incumplimientos de la entidad a la Resolución 668 de 2022 con respecto a los DEA.</t>
  </si>
  <si>
    <t>Durante la auditoría del proceso de Gestión de Servicios Logísticos, se realizaron actividades de revisión de algunos elementos del inventario, tomando como referencia la información proporcionada por los responsables. En la revisión de esta información, se identificó la existencia en el inventario de 24 «Desfibriladores Externos Automáticos DEA cardiaid batería y electrodos», de los cuales, según el listado, nueve de ellos fueron instalados en cada uno de los portales del sistema (la Oficina de Control Interno, verificó la instalación en los portales Sur y 20 de Julio, ubicados en cada una de las enfermerías), uno instalado en el piso quinto y uno instalado en el piso cuarto de la sede administrativa. Los restantes 13, se encuentran almacenados en la bodega del 5 piso de la sede administrativa.</t>
  </si>
  <si>
    <t>Incumplimiento a la Resolución 668 de 2022 (Secretaría Distrital de Salud), «por la cual se establecen los procedimientos administrativos, técnicos y operativos para la implementación de los Desfibriladores Externos Automáticos -DEA- en Bogotá D.C»</t>
  </si>
  <si>
    <t xml:space="preserve">Se evidencia que se ha presentado el informe correspondiente.
Teniendo en cuenta que esta actividad se termina el 31 de diciembre de 2025, se mantiene en estado "En Ejecución" </t>
  </si>
  <si>
    <t>A la fecha se envió el reporte correspondientes al III Trimestre de 2025, de acuerdo a las solicitudes de la Dirección Distrital de Desarrollo Institucional de la Subsecretaría de Fortalecimiento Institucional de la Secretaría General de la Alcaldía Mayor de Bogotá.
Informe Iii Trimestre enviado vía correo electrónico el 16 de septiembre de 2025</t>
  </si>
  <si>
    <t>Profesional universitario grado 04 - Bienestar y formación</t>
  </si>
  <si>
    <t>(Número de reportes trimestrales entregados a tiempo / Número total de reportes trimestrales requeridos)*100%</t>
  </si>
  <si>
    <t>Establecer como práctica formal la remisión trimestral del reporte de teletrabajo a la Dirección Distrital de Desarrollo Institucional (D.D.D.I.) a través de los medios y mecanismos definidos para tal fin, asegurando su envío dentro de los plazos establecidos</t>
  </si>
  <si>
    <t>Ausencia de mecanismos de respaldo o supervisión para tareas críticas: La dependencia de un único profesional para la gestión de esta solicitud, sin un respaldo ante su ausencia, generó el retraso.
Desconocimiento o falta de claridad sobre la criticidad de los plazos de entrega de la información requerida por entidades externas: Puede que no se haya internalizado la importancia de cumplir con los tiempos establecidos por la Dirección Distrital</t>
  </si>
  <si>
    <t>En primer lugar, el incumplimiento puede retrasar el seguimiento permanente del avance y los resultados de la implementación del teletrabajo, toda vez que la Secretaría General depende de los reportes oportunos de todas las entidades distritales para consolidar una visión integral y actualizada sobre el estado de esta modalidad laboral en el Distrito Capital.
Por otra parte, dificulta la elaboración de los informes semestrales de gestión y resultados que la Dirección Distrital de Desarrollo Institucional debe publicar en la página web institucional. Estos informes son instrumentos esenciales para la rendición de cuentas y la transparencia institucional; por lo tanto, la falta de información o la entrega tardía comprometen su calidad, oportunidad y veracidad.(...) Para más detalle remitirse al formato de hallazgo o informe.</t>
  </si>
  <si>
    <t>Durante la auditoría realizada en abril de 2025 al proceso de Gestión del Talento Humano de TRANSMILENIO S.A., se identificó un incumplimiento en la etapa 130 del numeral 7.1 del procedimiento interno P-DA-010, versión 6 de agosto de 2023. Este incumplimiento se refiere a la remisión extemporánea del reporte trimestral de teletrabajo correspondiente al IV trimestre de 2024 a la Dirección Distrital de Desarrollo Institucional, la cual había solicitado dicho informe con fecha límite del 13 de diciembre de 2024. La Dirección Corporativa explicó que la solicitud fue enviada al correo electrónico de un profesional que se encontraba en incapacidad médica, y al no haber mecanismos de respaldo, la solicitud no fue atendida oportunamente. Como resultado, el informe fue remitido el 24 de abril de 2025, aproximadamente cuatro meses después de la fecha límite establecida «esto a raíz del cuestionamiento realizado por la Oficina de Control Interno en su ejercicio auditor.». Este retraso en la entrega del reporte puede afectar el seguimiento y evaluación de la implementación del teletrabajo en el Distrito Capital, conforme a lo establecido en el artículo 13 del Decreto Distrital 050 de 2023. La falta de información oportuna compromete la calidad y veracidad de los informes semestrales de gestión y resultados que deben ser publicados por la Dirección Distrital de Desarrollo Institucional, además de (...)</t>
  </si>
  <si>
    <t>Incumplimiento a la etapa 130 del numeral 7.1 del procedimiento «P-DA-010 - Procedimiento para realizar teletrabajo y trabajo en casa en TRANSMILENIO S.A. – V6 – agosto de 2023», por la comunicación extemporánea de datos de teletrabajadores a la Dirección Distrital de Desarrollo Institucional.</t>
  </si>
  <si>
    <t>Gestión de Talento Humano</t>
  </si>
  <si>
    <t>OCI-2025-019</t>
  </si>
  <si>
    <t>De acuerdo con lo descrito por el área no se ha realizado la reunión, sin embargo, cuentan con tiempo para ejecutarlo manteniéndose en ejecución</t>
  </si>
  <si>
    <t>Se solicito reunión a la Dirección Técnica de TIC y la Dirección Corporativa para revisar y validar los datos e identificar posibles errores o faltantes. No se ha podido concretar reunión por el volumen de trabajo de la Dirección</t>
  </si>
  <si>
    <t>Profesional universitario 4 nómina</t>
  </si>
  <si>
    <t xml:space="preserve">(Mesa de trabajo realizada entre TIC y DC para revisar y validar los datos e identificar posibles errores o faltantes / Numero de Mesas de trabajo programada entre TIC y DC para revisar y validar los datos e identificar posibles errores o faltantes)*100% 
</t>
  </si>
  <si>
    <t>Realizar una mesa de trabajo entre la Dirección Técnica de TIC y la Dirección Corporativa para revisar y validar los datos e identificar posibles errores o faltantes y se coordinarán las acciones necesarias para asegurar la integridad y completitud de la información en Kactus.</t>
  </si>
  <si>
    <t>Deficiencias en la planificación de la migración de datos: No se definieron claramente los datos a migrar, los responsables, los plazos y los mecanismos de verificación de la migración para cada vigencia.
Falta de seguimiento y validación exhaustiva de la migración: No se realizó una revisión completa y detallada de la información migrada para asegurar su integridad y totalidad, lo que permitió que las inconsistencias pasaran inadvertidas.
Comunicación ineficaz entre las áreas involucradas (TIC y Dirección Corporativa): Pudo haber una falta de comunicación fluida y oportuna sobre el estado de la migración y los problemas encontrados, lo que impidió una acción correctiva temprana.</t>
  </si>
  <si>
    <t>Incumplimiento de lo pactado en los contratos debido a debilidades en su planeación y estructuración, así como a la omisión de modificaciones contractuales cuando estas son necesarias.
IMPACTO: Se indica un nivel de impacto moderado (60%).
PROBABILIDAD: Se determina una probabilidad de ocurrencia media (60%)</t>
  </si>
  <si>
    <t>Dirección Técnica de TIC y la Dirección Corporativa.
Al verificar la migración de la información realizada al sistema KACTUS para las vigencias 2020, 2021, 2022 y 2023, se identificó que no se migró la información correspondiente al año 2020. Esta situación fue confirmada tanto en la plataforma KACTUS como mediante el correo electrónico enviado por el profesional Grado 3 de la Dirección de TIC, el día 3 de abril de 2025.
Adicionalmente, al revisar la información relacionada con la retención en la fuente, se encontraron las siguientes inconsistencias:
• Para las vigencias 2020 y 2021, no existe información registrada.
•Para el año 2022, solo se encuentra información correspondiente al mes de diciembre.
•Para el año 2023, solo se registra un dato del mes de diciembre.
Lo anterior, permite evidenciar el incumplimiento a lo establecido en el documento R-DA-100 «Proceso de adquisición de bienes y servicios – Estudios Previos», se evidenció que en el numeral 2.2 Alcance del Objeto, específicamente en la viñeta 4, se estableció la siguiente obligación «Migración de la información de nómina de los años 2020, 2021 y 2022 del sistema que maneja actualmente TRANSMILENIO (JSP7), de acuerdo con la metodología de implantación PMM Agile incluida en la oferta de Digital Ware»</t>
  </si>
  <si>
    <t>Inconsistencias en la migración de información y registros de retención en la fuente a Kactus.</t>
  </si>
  <si>
    <t>Se evidencia el seguimiento realizado de manera mensual, teniendo en cuenta que estaba programado de manera bimestral y que el tiempo para finalizar es el 31 de diciembre, se mantiene en ejecución la acción</t>
  </si>
  <si>
    <t>Se realizó inspecciones y semaforización a los botiquines</t>
  </si>
  <si>
    <t>Profesional Universitario Grado 03 - SST</t>
  </si>
  <si>
    <t>1
100%</t>
  </si>
  <si>
    <t>Lista de los elementos e insumos de los botiquines con la semaforización
(No. inspecciones realizadas en el periodo  / No. inspecciones programas en el periodo) * 100</t>
  </si>
  <si>
    <t>1. Listar los elementos e insumos de los botiquines y semaforizar el vencimiento; esto con el fin de cambiar oportunamente
2. Realizar inspecciones bimestralmente, con el fin de validar el vencimiento de los mismos</t>
  </si>
  <si>
    <t>Falta de seguimiento a los elementos y/o insumos vencidos en los botiquines existentes en la entidad.</t>
  </si>
  <si>
    <t>Falta de insumos de botiquín para la prestación y/o atención de primeros auxilios.</t>
  </si>
  <si>
    <t xml:space="preserve">Se observa que no todos los botiquines tienen los mismos elementos y se encuentra un elemento vencido. </t>
  </si>
  <si>
    <t>Debilidad en el cumplimiento del ARTÍCULO 4º.- Del mantenimiento de los botiquines, de la Resolución 705 de 2007.</t>
  </si>
  <si>
    <t>No Conformidad</t>
  </si>
  <si>
    <t>OCI-2024-046</t>
  </si>
  <si>
    <t xml:space="preserve">De acuerdo con lo remitido por el área se evidencia que, ya se realizó la actualización del procedimiento y que de las dos circulares que se van a realizar queda pendiente una, por lo tanto se considera un avance del 75%.
Teniendo en cuenta que esta actividad se termina el 31 de diciembre de 2025, se mantiene en estado "En Ejecución" </t>
  </si>
  <si>
    <t>Se firma la circular 14 - Reporte e investigación de Accidentes de Trabajo
Evidencia: Circular 14</t>
  </si>
  <si>
    <t xml:space="preserve">
100%
1</t>
  </si>
  <si>
    <t>(Número de circulares a jefes y supervisores respectos a las actividades a seguir para la investigación de los accidentes laborales emitidas / Número de circulares a jefes y supervisores respectos a las actividades a seguir para la investigación de los accidentes laborales programadas)*100
Nota: Una (1) por semestre
Un (1) Documento actualizado</t>
  </si>
  <si>
    <t>Emitir dos (2) circulares a jefes y supervisores respectos a las actividades a seguir para la investigación de los accidentes laborales
Actualizar procedimiento P-DA-002 en lo correspondiente al Numeral 8, DESCRIPCION DE ACTIVIDADES, actividad 7: Equipo Investigador</t>
  </si>
  <si>
    <t>Falta de compromiso de los jefes y supervisores frente a la participación en la investigación de los Accidentes de Trabajo reportados.</t>
  </si>
  <si>
    <t>Investigaciones de accidentes de trabajo incompletas por la falta de participación del jefe inmediato o supervisor en esta.</t>
  </si>
  <si>
    <t xml:space="preserve">Incapacidad para verificar la participación del jefe inmediato o supervisor en las investigaciones de los accidentes laborales.
</t>
  </si>
  <si>
    <t>Debilidad en el cumplimiento al PARÁGRAFO 2. del ARTÍCULO 2.2.4.6.32. Investigación de incidentes, accidentes de trabajo y enfermedades laborales, del Decreto 1072 de 2015.</t>
  </si>
  <si>
    <t>Se evidenció que el procedimiento se encuentra actualizado en la intranet, cumpliendo así con esta acción, queda pendiente de evaluar su efectividad</t>
  </si>
  <si>
    <t>El documento P-DA-018 "Gestión del Cambio en la Seguridad y Salud en el Trabajo" fue actualizado y publicado en la plataforma MIPG en el mes de julio. Adicionalmente, se elaboró una pieza comunicativa en la intranet con el fin de socializar su contenido.
Socialización de Documento a las areas interesadas 
Evidencia: Reunión de socialización</t>
  </si>
  <si>
    <t>1
100%</t>
  </si>
  <si>
    <t xml:space="preserve">
Un (1) Documento actualizado
No. de areas socializadas en el periodo / No. total de areas socializadas en el periodo  *100
</t>
  </si>
  <si>
    <t xml:space="preserve">Actualizar el procedimiento  P-DA-018 GESTIÓN DEL CAMBIO EN LA SEGURIDAD Y SALUD EN EL TRABAJO. Enfatizando el procedimiento de  informacion o reporte de los cambios.
Socializar el documento actualizado a las areas encargadas de mantenimiento de infraestructura y tecnologia. </t>
  </si>
  <si>
    <t>Desconocimiento de las acciones de cambio implementadas en la entidad por parte de las áreas.</t>
  </si>
  <si>
    <t xml:space="preserve">Debilidad en el procesos y aceptación de los cambios generados en la entidad. </t>
  </si>
  <si>
    <t>Falta de implementación del procedimiento P-DA-018 GESTIÓN DEL CAMBIO EN LA SEGURIDAD Y SALUD EN EL TRABAJO.</t>
  </si>
  <si>
    <t>Debilidad en el cumplimiento de la etapa 20, 30, 40 del procedimiento P-DA-018 GESTIÓN DEL CAMBIO EN LA SEGURIDAD Y SALUD EN EL TRABAJO.</t>
  </si>
  <si>
    <t xml:space="preserve">Se evidencia soporte de listado de asistencia con inducción a SST.
Teniendo en cuenta que esta actividad se termina el 31 de diciembre de 2025, se mantiene en estado "En Ejecución" </t>
  </si>
  <si>
    <t>Se realizan dos jornadas de inducción para grupo de contratistas 
Evidencia: listado de asistencia</t>
  </si>
  <si>
    <t>Servidores 
100%
Contratistas
70%</t>
  </si>
  <si>
    <t xml:space="preserve">No. de servidores capacitados en el periodo/ No. total de servidores en el periodo  *100
No. de contratistas capacitados en el periodo/ No. total de contratistas en el periodo  *100
</t>
  </si>
  <si>
    <t xml:space="preserve">Solicitar a las dependencias de Contratación y Talento Humano trimestralmente, la información de los servidores y contratistas que ingresen a la entidad  para programar y ejecutar inducción en el tema de SST </t>
  </si>
  <si>
    <t>Desconocimiento del personal que ingresa, el cual requiere inducción.</t>
  </si>
  <si>
    <t>Debilidad en la cobertura, para el cumplimiento del ARTÍCULO 2.2.4.6.11. del Decreto 1072 de 2015, Parágrafo 2.</t>
  </si>
  <si>
    <t>Falta de cobertura frente a la entrega de la información de capacitación de inducción y reinducción al SG-SST.</t>
  </si>
  <si>
    <t>Debilidad en el cumplimiento del ARTÍCULO 2.2.4.6.11. del Decreto 1072 de 2015, Parágrafo 2: Capacitación en seguridad y salud en el trabajo - SST. Frente al proceso de inducción.</t>
  </si>
  <si>
    <t xml:space="preserve">Se evidencia que se realizó el cronograma de capacitación y presentan un acta y presentación sobre el tema tratado. Se Observa que se programaron 5 actividades de las cuales se han cumplido 4 por lo tanto se presenta un avance del 80%,
Teniendo en cuenta que esta actividad se termina el 31 de diciembre de 2025, se mantiene en estado "En Ejecución" </t>
  </si>
  <si>
    <t>Se realiza capacitación en el tema de inspecciones, el cual se encuentra en el cronograma de capacitación del comité.
Evidencia: capacitación</t>
  </si>
  <si>
    <t>(Número de campañas realizadas en el periodo / Número de campañas programadas para el periodo)*100
Nota: Realizar 4 capacitaciones en temas así: 
1. roles y responsabilidades
2. Investigación de accidentes de trabajo
3. Normatividad Vigente 
4. Inspecciones</t>
  </si>
  <si>
    <t>Definir e implementar un cronograma de capacitación para los miembros del COPASST para la vigencia 2024 - 2026 
Nota: El cronograma será flexible y se adaptará a las eventualidades y cambios que puedan surgir en la entidad</t>
  </si>
  <si>
    <t xml:space="preserve">Falta de capacitación a los integrantes del COPASST. </t>
  </si>
  <si>
    <t>Debilidad en el cumplimiento del ARTÍCULO 2.2.4.6.9. del Decreto 1072 de 2015 que indica «Obligaciones de las administradoras de riesgos laborales (ARL). Las Administradoras de Riesgos Laborales - ARL.</t>
  </si>
  <si>
    <t xml:space="preserve">Se evidencia que se ha realizado una campaña quedando pendiente una más cumpliendo así con el 50% de esta actividad, con respecto a la realización de los seguimiento trimestrales, se presenta evidencia con los informes donde se presenta la revisión de los extintores.
Teniendo en cuenta que esta actividad se termina el 31 de diciembre de 2025, se mantiene en estado "En Ejecución" </t>
  </si>
  <si>
    <t>Se realiza inspección de estaciones de emergencia 
Evidencia - Informe de inspecciones</t>
  </si>
  <si>
    <t>100%
2</t>
  </si>
  <si>
    <t>(número de inspecciones realizadas en el periodo / número de inspecciones programadas en el periodo )*100
Número de campañas de sensibilización en el tema del no bloqueo ni movilización de los extintores y estaciones de emergencia 
Nota: Una por semestre</t>
  </si>
  <si>
    <t xml:space="preserve">1. Realizar inspecciones trimestrales para verificar el NO bloqueo de los extintores en la sede administrativa
2. Campaña de sensibilización frente a necesidad e importancia del NO bloqueo ni movilización de los extintores y estaciones de emergencia ubicadas en las áreas de la entidad. 
</t>
  </si>
  <si>
    <t>Bloqueo de los extintores y estaciones de emergencia ubicados en las diferentes áreas de la entidad.</t>
  </si>
  <si>
    <t>Incumplimiento de las normas  Resolución 2400 de 1979 y del numeral 6.1.3.4 de la NFPA 10.</t>
  </si>
  <si>
    <t>No conformidad en las siguientes acciones:
1. Emitir una circular en la que se recuerde las condiciones de accesibilidad a los extintores.
2. 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</si>
  <si>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Debilidad en el cumplimiento las normas específicas para extintores portátiles contra incendios, establecidas en el artículo 221 de la Resolución 2400 de 1979 y del numeral 6.1.3.4 de la NFPA 10.</t>
  </si>
  <si>
    <t>OCI-2023-029</t>
  </si>
  <si>
    <t>Gestión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</si>
  <si>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</si>
  <si>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</si>
  <si>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</si>
  <si>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</si>
  <si>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Implementar un instrumento para que los supervisores de CTOs de la Dirección de TIC registren el cargue de documentos en SECOP. Se realizará un seguimiento aleatorio y rotativo trimestral (10 CTOs) para identificar mejoras y gestionar acciones correctivas o disciplinarias cuando corresponda</t>
  </si>
  <si>
    <t>(No. de seguimientos aleatorios  realizados/2) * 100%</t>
  </si>
  <si>
    <t>2 seguimientos a diciembre de 2025</t>
  </si>
  <si>
    <t>Preventiva</t>
  </si>
  <si>
    <t>Con base en el instrumento implementado y en el correspondiente registro de información, se realizó a septiembre el seguimiento al cargue de los documentos en SECOP, para los CTOs respectivos de la matriz adoptada, encontrando que de manera general los documentos fueron cargados en SECOP, con identificación y acción de mejora efectiva para un CTO (1215-24)</t>
  </si>
  <si>
    <t>Teniendo en cuenta que la mayoría de los procesos de la Dirección de TIC fueron adicionados, esta revisión se realizará en el próximo seguimiento con el fin de verificar la publicación de los documentos en varios contratos</t>
  </si>
  <si>
    <t>Instrumento (Matriz) de registro y seguimiento de documentos cargados en SECOP</t>
  </si>
  <si>
    <t>OCI-2024-047</t>
  </si>
  <si>
    <t>Politica de seguridad de la información desactualizada y sin aprobar.</t>
  </si>
  <si>
    <t xml:space="preserve">Se identificó que la entidad continúa operando bajo la política de seguridad y privacidad de la información versión 2022, sin que se haya realizado ninguna actualización para la vigencia 2023 y a un mes de finalizar la vigencia 2024, esta política no ha sido presentada ni aprobada por el Comité Integrado de Gestión 								</t>
  </si>
  <si>
    <t>Exponer la confidencialidad, integridad y disponibilidad la Información de la Entidad a vulnerabilidades</t>
  </si>
  <si>
    <t xml:space="preserve">Desactualizacion y falta de aprobacion del documento de  politicas de Seguridad de la Informacion. </t>
  </si>
  <si>
    <t>Realizar una reunion semestral de Monitoreo de Ciberseguridad, para revisar  las politicas de Seguridad de la Informacion de la Entidad.</t>
  </si>
  <si>
    <t>Numero de reuniones de revision de las Politicas / 2</t>
  </si>
  <si>
    <t>Dos (2) revisiones</t>
  </si>
  <si>
    <t>Profesional Especializado Grado 6 - Seguridad Informática</t>
  </si>
  <si>
    <t xml:space="preserve">Se reportará en próximo seguimiento </t>
  </si>
  <si>
    <t>Acción que se encuentra dentro del plazo establecido y no se reporta  avance en el presente seguimiento</t>
  </si>
  <si>
    <t>NA</t>
  </si>
  <si>
    <t>Perdida de equipos de computo</t>
  </si>
  <si>
    <t>Durante el ejercicio auditor, se seleccionó una muestra de 47 equipos portátiles marca HP los cuales, seis de ellos fueron asignados al técnico administrativo grado 2 y al momento del ejercicio auditor estos no fueron localizados físicamente en la entidad ni cuentan con un registro de baja que justifique su ausencia. Esta oficina considera que hubo un presunto hallazgo de carácter fiscal equivalente a $13.320.000 que es el valor que tienen los equipos en el aplicativo JSP7 de la entidad.</t>
  </si>
  <si>
    <t>Extravío de equipos de cómputo de la Entidad</t>
  </si>
  <si>
    <t>Debilidad en las herramientas de seguimiento y control a los equipos de computo gestionados por la Direccion de Tic</t>
  </si>
  <si>
    <t>Realizar en articulación con la Dirección Corporativa, un documento para establecer las responsabilidades dentro del ciclo de vida de ingreso a inventarios de equipos de cómputo adquiridos por la Dirección de TIC, desde su adquisición hasta la dada de baja.</t>
  </si>
  <si>
    <t>Un documento resultante de la articulacion desarrollada y sus resultados para definición de responsabilidades / 1</t>
  </si>
  <si>
    <t>Un (1) documento
Un (1) procedimiento actualizado</t>
  </si>
  <si>
    <t>Técnico Administartivo Grado 2</t>
  </si>
  <si>
    <t>En articulación con la Dirección Corporativa se realizó revisión del Manual de invetarios a fin de aclarar las responsabilidades dentro del ciclo de vida de ingreso a inventarios de equipos de cómputo y de manera específica los adquiridos por la Dirección de TIC y se generó el Acta correspondiente adjunta incluyendo lista de asistencia.</t>
  </si>
  <si>
    <t>De acuerdo con los soportes enviados por la Dirección de TIC, se presentó un documento denominado “Acta de reunión” suscrita con la Dirección Corporativa. No obstante, en la reunión por Teams del 6 de octubre se solicitó a la Dirección de TIC remitir el procedimiento actualizado mencionado en la meta, el cual no fue entregado. Además, la Dirección indicó que dicho procedimiento no estaba dentro de su competencia. Por lo anterior, se concluye que la acción no fue cumplida.</t>
  </si>
  <si>
    <t>S17. Acta de reunión Revisión procedimiento inventario</t>
  </si>
  <si>
    <t>Instalar una herramienta de monitoreo para fortalecer el seguimiento que realiza la Direccion de TIC a los equipos de computo gestionados por esta</t>
  </si>
  <si>
    <t>Número de herramientas de monitoreo instaladas / 1</t>
  </si>
  <si>
    <t>Una (1) herramienta</t>
  </si>
  <si>
    <t>Se reportó en seguimiento anterior y se adjuntan pantallazos de monitoreo realizado en el período con la herramienta respectiva.</t>
  </si>
  <si>
    <t>En la reunión por Teams del 6 de octubre con la Dirección de TIC se evidenció la implementación de la herramienta Horus, instalada en 138 equipos, con la cual se realiza el monitoreo de los equipos de cómputo, además de la adquisición de 180 adicionales. Sin embargo, debido al proceso de modernización y traslado de equipos, en el próximo seguimiento se evaluará la configuración, actualización y monitoreo de todos los equipos.</t>
  </si>
  <si>
    <t>S9. EVIDENCIAS DE EQUIPOS MONITOREADOS-HORUS.docx</t>
  </si>
  <si>
    <t>Incumplimiento en la gestión y ejecución de copias de respaldo de la información</t>
  </si>
  <si>
    <t xml:space="preserve">Al evaluar la política de copias de respaldo, se identificaron deficiencias en el proceso  generado por la Dirección de TIC, toda vez que, se verificó que no se están realizando adecuadamente las copias de respaldo en la herramienta Veritas NetBackup, no existe un inventario de las cintas de respaldo y estas no están adecuadamente custodiadas.
</t>
  </si>
  <si>
    <t>Información de algunos usuarios sin el respaldo requerido</t>
  </si>
  <si>
    <t>Debilidades en la configuración de la herramienta de generación de Backups "NetBackup Veritas"</t>
  </si>
  <si>
    <t>Automatizar la identificación de novedades de personal registradas en el módulo correspondiente, lo cual permitirá la configuración de carpetas según dichas novedades.</t>
  </si>
  <si>
    <t>No.de carpetas configuradas / No.de novedades de personal registradas</t>
  </si>
  <si>
    <t>100% de carpetas a partir de la automatización</t>
  </si>
  <si>
    <t xml:space="preserve">Profesional Especializado 06 - Coordinador de Procesos Corporativos </t>
  </si>
  <si>
    <t xml:space="preserve">Debilidades en la configuración de las carpetas de usuarios que realiza la mesa de ayuda, para la generación de las copias de respaldo </t>
  </si>
  <si>
    <t>Evaluar el conocimiento adquirido por los agentes de la Mesa de servicio sobre la socialización del paso a paso para configurar carpetas de usuario, según el checklist de la Dirección. Si no superan la evaluación, deberá ser resocializada. La evaluación se aplicará a los agentes encargados de esta configuración</t>
  </si>
  <si>
    <t>Documento resultante de la evaluación  realizada a los  agentes respectivos de la Mesa de servicios / 1</t>
  </si>
  <si>
    <t xml:space="preserve">Un (1) documento </t>
  </si>
  <si>
    <t>Se realizó en el mes de julio la evaluación a los Agentes de Mesa de Ayuda, con base en la socialización del paso a paso para configuración de carpetas de usuario</t>
  </si>
  <si>
    <t>Se verificó el cumplimiento de la acción relacionada con la evaluación del conocimiento adquirido por los agentes de la Mesa de Servicio sobre la socialización del paso a paso para la configuración de carpetas de usuario, conforme al checklist de la Dirección de TIC. Según las evidencias, los 12 agentes (9 de mesa de ayuda, 2 de TDOC y 1 coordinadora) presentaron y aprobaron satisfactoriamente la evaluación, por lo que la acción se considera cumplida y cerrada.</t>
  </si>
  <si>
    <t>S18. Material socialización Paso a Paso Config.Carpetas
S19. Listado de asistenciaCapacitación MesaAy_ServerFile, ChekList (1)
S20. Checklist Configuracion Usuarios
S21. Asistencia y Resultados de la evaluación.
S22.Informe de la socialización y gráficos.</t>
  </si>
  <si>
    <t>Perdida de información contenida en las cintas de respaldo</t>
  </si>
  <si>
    <t>Inexitencia de un mecanismo adecuado de registro y custodia de las cintas de respaldo.</t>
  </si>
  <si>
    <t>Realizar la organización y clasificación de las cintas de respaldo y la información allí contenida para su disposición en un medio digital que asegure su disponibilidad.</t>
  </si>
  <si>
    <t>(# de cintas de respaldo organizadas,  clasificadas y disponibes) / (# total de cintas de respaldo)</t>
  </si>
  <si>
    <t xml:space="preserve">100% de las cintas </t>
  </si>
  <si>
    <t xml:space="preserve">Deficiencias en la gestión y seguridad de las Áreas Seguras </t>
  </si>
  <si>
    <t>Durante la visita realizada el 8 de octubre a las áreas seguras de la entidad, el equipo auditor, junto con el Coordinador de Procesos Corporativos y el Coordinador de Procesos Misionales de TIC, identificaron que las áreas seguras de la entidad no cumplen con los estándares de seguridad necesarios, ya que no se cuenta con un sistemas especializados de extinción de incendios, no se tiene tecnología avanzada para el control de acceso y las estructuras de las áreas seguras no se encuentran sobre muros sólidos.</t>
  </si>
  <si>
    <t>Afectación de la infraestructura tecnológica e información dispuesta en las áreas seguras de competencia de la Dirección de TIC, por acceso de personal no autorizado.</t>
  </si>
  <si>
    <t>Indadecuadas condiciones fisicas de las areas seguras</t>
  </si>
  <si>
    <t>Presentar requerimiento a la Dirección Corporativa asociado con la necesidad de toma de acciones, de acuerdo con lo establecido, tendientes a mejorar las condiciones físicas y de acceso a las áreas seguras gestionadas por la Dirección de TIC.</t>
  </si>
  <si>
    <t xml:space="preserve">(# de requerimientos presentados a la Direccion Corporativa)/1 </t>
  </si>
  <si>
    <t xml:space="preserve">Un (1) requerimiento </t>
  </si>
  <si>
    <t>Deficiencia en la gestión de redundancia del sistema de aire acondicionado</t>
  </si>
  <si>
    <t>El 15 de noviembre de 2023, un incidente en el datacenter del 6º piso, causado por el apagado del aire acondicionado, dejó a la entidad sin servicios clave (internet, red, T-DOC, impresión y cámaras de seguridad) durante nueve horas. Por lo cual, es necesario instalar un equipo de aire acondicionado redundante el cual, ya dispone la entidad en buen estado desde 2011. Sin embargo, la Dirección de TIC no ha implementado esta medida tras 10 meses del incidente, exponiendo a la entidad a riesgos graves para la seguridad y disponibilidad de la información.</t>
  </si>
  <si>
    <t xml:space="preserve">Afectación en la disponibilidad de la información soportada en la infraestructura tecnológica del DataCenter </t>
  </si>
  <si>
    <t>Indispobilidad de servicios tecnológicos por la no   instalación de un Aire Acondicionado de respaldo del Data Center.</t>
  </si>
  <si>
    <t>Realizar la gestión e implementación de un componente que respalde el aire acondicionado del Data Center</t>
  </si>
  <si>
    <t>(# componentes de respaldo del aire acondiconado implementados) / 1</t>
  </si>
  <si>
    <t xml:space="preserve">Uno (1) </t>
  </si>
  <si>
    <t xml:space="preserve">Deficiencias en la prestación del soporte técnico por parte de la mesa de servicio </t>
  </si>
  <si>
    <t>Una vez que, de los 10.633 casos tipificados como “Impacto bajo” en la herramienta PROACTIVANET durante 2024, 612 no fueron resueltos en los 30 minutos establecidos en los ANS y 745 excedieron los 20 minutos. Además, el escalamiento de incidentes de la herramienta T-DOC se gestiona a través de WhatsApp, un canal no oficial que dificulta el seguimiento adecuado. Asimismo, no se realizan encuestas de satisfacción a los usuarios para evaluar el servicio prestado.</t>
  </si>
  <si>
    <t xml:space="preserve"> Posible incumplimiento al documento P-DT-009 Soporte técnico a usuarios finales versión 3 numeral 6 Condiciones generales literales</t>
  </si>
  <si>
    <t>Debilidad en la aplicación de los tiempos y mecanismos establecidos para la gestión y atención de casos de soporte a usuarios gestionados por la Dirección de TIC.</t>
  </si>
  <si>
    <t>Implementar un software de gestión, atención oportuna y escalamiento adecuado de casos de soporte  nivel 1 y 2 a usuarios, gestionados por la Dirección de TIC.</t>
  </si>
  <si>
    <t># de casos de soporte gestionados por la dirección de TIC atendidos oportunamente / # total de casos recibidos para atención de la dirección de TIC</t>
  </si>
  <si>
    <t>99,7% de los casos atendidos</t>
  </si>
  <si>
    <t xml:space="preserve">Técnico Administartivo Grado 2  y 
Profesional Universitario 03- Gestor Bases datos y Apl.Corp </t>
  </si>
  <si>
    <t>Se realizó la Implementación del software de gestión, atención oportuna y escalamiento adecuado de casos de soporte  nivel 1 y 2</t>
  </si>
  <si>
    <t>Durante los meses de junio a septiembre de 2025, la Dirección de TIC implementó el software Aranda para la gestión, atención oportuna y escalamiento adecuado de casos de soporte de nivel 1 y 2. En este periodo se gestionaron 2.902 casos, de los cuales 2.895 se encuentran en estado cumplido (solucionado, cerrado o cancelado), lo que representa un 99,76% de cumplimiento. Con base en lo anterior, se evidencia el cumplimiento de la acción y se da por cerrada.</t>
  </si>
  <si>
    <t>S23. Acta de la instalación de la Herramienta de software de gestión
S24. Atención de casos de soporte 1 y 2 Junio-Septiembre
S25. Informe de la Herramienta ARANDA</t>
  </si>
  <si>
    <t xml:space="preserve">Posibles debilidades en la prestación del servicio a los usuarios por insuficiente información recolecatada en el mecanismo de encuesta </t>
  </si>
  <si>
    <t>Debilidad en la interfaz de usuario para diligenciamiento de la encuesta de satisfacción.</t>
  </si>
  <si>
    <t>Renovar, en el marco del Contrato de Mesa de Servicios, el método de aplicación de la encuesta de satisfacción de los casos de soporte a usuarios atendidos por la Dirección TIC.</t>
  </si>
  <si>
    <t># de encuestas de satisfacción de usuarios diligenciadas con el nuevo método / # total de casos atendidos por la Dirección de TIC</t>
  </si>
  <si>
    <t>Mínimo el 30% de encuentas diligenciada por los usuarios</t>
  </si>
  <si>
    <t>Se reportó en seguimiento anterior y se generaron los reportes de las encuestas aplicadas en el período, los cuales se adjuntan</t>
  </si>
  <si>
    <t>Durante el tercer trimestre de 2025 (julio a septiembre), la Dirección de TIC atendió 2.014 tiquetes a través de la mesa de servicio, de los cuales 795 usuarios respondieron la encuesta de satisfacción enviada al finalizar la atención. Alcanzado una participación mínima del 39,47%, sin embargo, es necesario incentivar a los colaboradores para mejorar la retroalimentación e identificar oportunidades de mejora en el servicio.</t>
  </si>
  <si>
    <t>S1. EncuestasSatisfacc. a Sept 2025.xlsx
S2. Encuestas de satisfacción_ Jul a Sep 2025.docx</t>
  </si>
  <si>
    <t>Incumplimiento de las condiciones generales del procedimiento P-TD-008 Mantenimiento de los equipos de cómputo y hardware</t>
  </si>
  <si>
    <t>En la revisión de los mantenimientos realizados a los equipos tecnológicos de la entidad (escritorios y portátiles) por parte de la Dirección de TIC en las vigencias 2022 y 2023, se encontró que no existen registros de estas actividades en la herramienta tecnológica PROACTIVANET, ni se cuenta con las hojas de vida de los equipos. Asimismo, se observó que el personal de la mesa de servicio no utilizó el formato «R-DT-016 Formato Mantenimiento Elementos Equipos y Periféricos V.0» como soporte adicional, ya que no fueron ubicados en el archivo de la dirección para los mantenimientos realizados durante el 2022 ni de los portátiles en 2023.</t>
  </si>
  <si>
    <t>Falla en la disponibilidad de los equipos</t>
  </si>
  <si>
    <t>Debilidad en las herramientas de seguimiento y control a los equipos de computo gestionados por la Direccion de TiC</t>
  </si>
  <si>
    <t>Implementar una herramienta de software que permita llevar la hoja de vida y realizar los registros de mantenimientos de equipos sin cobertura de garantía y adquiridos por la Dirección de TIC.</t>
  </si>
  <si>
    <t># de equipos con registro de mantenimiento y hoja de vida en la herramienta / # total de equipos sin garantía y adquiridos por TIC</t>
  </si>
  <si>
    <t xml:space="preserve">Se implementó la herramienta de software ARANDA CMDB que permite llevar la hoja de vida y realizar los registros de mantenimientos de equipos sin cobertura de garantía y adquiridos por la Dirección de TIC, en la cual se viene registrando la información correspondiente. Se adjunta una muestra de Formatos de mentenimiento de equipos y su correspondiente hoja de vida generada en la herramienta. 
</t>
  </si>
  <si>
    <t>La Dirección de TIC implementó la herramienta "ARANDA CMDB" en la cual se  evidencia el registro de la hoja de vida de los equipos de computo. Mediante un muestreo de 10 equipos, se evidenció que TIC tiene la hoja de vida en la herramienta y realizó dichos registros con el formato.
Por lo anterior, se considera que la acción fue ejecutada; sin embargo, será remitida como "En revisión de efectividad", en tanto debe verificarse la implementación del próximo mantenimiento.</t>
  </si>
  <si>
    <t xml:space="preserve">S26. BDD Hojas de vida equipos de computo
S27. Muestra Hojas de vida Equipos y Formatos de Mantenimiento
</t>
  </si>
  <si>
    <t>Falta de Diligenciamiento del formato establecido para el mantenimiento de algunos equipos.</t>
  </si>
  <si>
    <t>Realizar revisión integral y actualización del procedimiento con su formato asociado al mantenimiento de equipos, para su adecuada aplicación</t>
  </si>
  <si>
    <t># de procedimientos actualizados  / 1</t>
  </si>
  <si>
    <t>Un (1) procedimiento</t>
  </si>
  <si>
    <t>Se revisó, ajustó y actualizó el procedimiento P-DT-008 y su formato asociado R-DT-016 y se gestionó con la OAP su oficialización mediante Resolución 310-2025 adjunta y publicación en la Intranet Corporativa donde puede ser consultado en el enlace que se indica.</t>
  </si>
  <si>
    <t>De acuerdo con las evidencias presentadas por la Dirección de TIC, se verificó la actualización del procedimiento P-TD-008 en su versión 4 y del formato R-DT-016, publicados en el Sistema MIPG el 1 de octubre de 2025. Por lo anterior, se considera que la acción fue ejecutada. No obstante, será remitida como “En revisión de efectividad”, dado que es necesario verificar la implementación y aplicación del procedimiento durante los próximos mantenimientos de equipos.</t>
  </si>
  <si>
    <t>https://transmilenio.sharepoint.com/OficPlaneacion/Documents/Forms/AllItems.aspx?id=%2FOficPlaneacion%2FDocuments%2FSIG%2FManual%20de%20Procedimientos%2FB%2E%20Proceso%20Gesti%C3%B3n%20de%20TIC%2FProcedimientos&amp;viewid=ac888480%2D5ee0%2D4cae%2Da3ab%2D102820506e64&amp;FolderCTID=0x01200041719EEC428BB44B9064D8F37506C26A</t>
  </si>
  <si>
    <t>Incumplimiento de los perfiles en contratos de prestación de servicios</t>
  </si>
  <si>
    <t xml:space="preserve">En la revisión de los contratos suscritos por la Dirección de TIC durante las vigencias de 2022, 2023 y 2024, se seleccionaron de forma aleatoria un total de 24 contratos,l.Con base en lo anterior, se evaluó el cumplimiento de los requisitos mínimos establecidos en los estudios previos para los 19 contratos de tipo «Prestación de Servicios» modalidad directa.
Durante esta evaluación, se identificó que dos de los contratos revisados no se cumplía con los requisitos establecidos en los estudios previos publicados en la plataforma de SECOP II, específicamente en el perfil requerido. (...)  </t>
  </si>
  <si>
    <t xml:space="preserve">Contratación de personal con requisitos de formación y experiencia inadecuados. </t>
  </si>
  <si>
    <t>Verificación inadecuada de los requisitos de formación y experiencia establecidos para  contratos de prestación de servicios profesionales y de apoyo a la gestión.</t>
  </si>
  <si>
    <t>Implementar una matriz de verificación de los requisitos de experiencia y formación de acuerdo con lo establecido en la Circular de Honorarios emitida por la Entidad, la cual será verificada por el abogado de la Dirección quien garantizará el cumplimiento de los requisitos preliminares.</t>
  </si>
  <si>
    <t># de matrices implemntadas para la totalidad de los contratos de OPS y apoyo  a la gestión / número de contratos de OPS y apoyo a la gestión efectuados por la Dirección de TIC</t>
  </si>
  <si>
    <t xml:space="preserve">Contratista de Apoyo - Gestión Contractual y 
Director de TIC </t>
  </si>
  <si>
    <t xml:space="preserve">Se adoptó e implementó el instrumento establecido por la Entidad mediante el formato R-DA-158 con el cual se viene realizando la verificación de los requisitos de experiencia y formación de acuerdo con lo establecido en la Circular de Honorarios de  la Entidad, </t>
  </si>
  <si>
    <t>Desde la Dirección de TIC se elaboró un formato de constancia de verificación de experiencia e idoneidad, que permite validar el cumplimiento de los requisitos mínimos establecidos en los estudios previos de los contratistas. Se tomó como muestra los contratos CTO120-25 y CTO178-25, en los cuales se aplicó la matriz de verificación y se evidenció el cumplimiento de los requisitos. Por lo anterior, se da por cerrada la acción.</t>
  </si>
  <si>
    <t xml:space="preserve">S11. Constancia de verificacion de experiencia.xlsx
S11. CTO120-25 Fotocopia de documentos para experiencia.pdf
S10. CTO120-25 Fotocopia titulos de formacion.pdf
S12. Relacion de Contratos actuales JorgeTorres.pdf
S13. Experiencia JorgeTorres.pdf
</t>
  </si>
  <si>
    <t>Debilidad en la supervisión de los contratos del software de mesa de servicio</t>
  </si>
  <si>
    <t>Al evaluar las obligaciones específicas de los contratos CTO593-22 y CTO2785-23, cuyo objeto es «Contratar el soporte y mantenimiento de la licencia del software de mesa de ayuda», se identificaron los siguientes incumplimientos:
•Se autorizó el pago de las horas incluidas en la bolsa de servicios sin contar con un informe detallado que respalde las actividades realizadas.
•No se pudo verificar que los requerimientos de los funcionarios de la entidad fueran atendidos por personal certificado en ITIL, como se exige en el contrato.
•No se presentó evidencia de las capacitaciones requeridas, las cuales, según el contrato, debían ser impartidas por profesionales con más de dos años de experiencia en la herramienta y tener una duración mínima de 4 horas cada una.</t>
  </si>
  <si>
    <t xml:space="preserve">Verificación inadecuada del cumplimiento de las obligaciones contractuales </t>
  </si>
  <si>
    <t>Falta de mecanismos que aseguren el seguimiento integral y detallado de las obligaciones contractuales</t>
  </si>
  <si>
    <t>Crear una matriz de validación para los contratos gestionados por la Dirección de TIC, que tengan dentro de sus componentes capacitación y/o bolsa de horas asociadas, para  verificar integralmente la ejecución de las mismas en el marco del contrato y previo a la gestión de pagos</t>
  </si>
  <si>
    <t># matrices de validación creadas  / 1</t>
  </si>
  <si>
    <t>Una (1) matriz</t>
  </si>
  <si>
    <t xml:space="preserve">Profesional Universitario 03 </t>
  </si>
  <si>
    <t>Ser reportó en seguimiento anterior y se adjuntan formatos de verificación de bolsa de horas o de capacitación.</t>
  </si>
  <si>
    <t>Con el fin de evaluar el cumplimiento de las capacitaciones y las horas incluidas en las bolsas de servicio, se tomó como muestra el contrato CTO1597-24, en el cual se adquirieron 20 horas de soporte, según lo establecido en los anexos técnicos. Al revisar los soportes de pago, se evidenció que se han pagado 6 horas en la primera cuenta y 1 hora en la segunda, cada una con sus respectivos soportes. Dado lo anterior, se da por cerrada la acción.</t>
  </si>
  <si>
    <t>S3. DTC108 R-DA-100 Anexo Tecnico.docx
S4. Informe de supervisión.pdf
S3. Formato seguimiento CTOs_bolsa horas o Capacit.pdf
S5. Informe de supervisión 2.pdf</t>
  </si>
  <si>
    <t xml:space="preserve">Sistema de amplificación de audio para exteriores sin mantenimiento </t>
  </si>
  <si>
    <t xml:space="preserve">Desde el 15 de mayo de 2023 hasta el 14 de mayo de 2024, la Dirección de TIC contó con el contrato CTO1771-23, cuyo objeto era «Contratar el servicio de soporte y mantenimiento del sistema de amplificación de Audio para exteriores existente en las estaciones y portales del sistema TransMilenio». A través de este contrato se gestionaban los mantenimientos y las fallas de componentes de audio del sistema (parlantes, procesadores de audio, core amplificadores, ups, temporizadores, raspberry, equipos armor, breakers, gabinetes, acometidas eléctricas, pantallas digitales, etc). Sin embargo, al 11 de noviembre, y pese a contar con presupuesto aprobado para 2024 al 11 de noviembre, la Dirección de TIC aún no ha realizado una nueva contratación, lo que pone en riesgo el estado de esta infraestructura por deterioro o posible vandalismo, en la cual la entidad ha invertido recursos desde 2014 según lo describe los estudios previos de contratos anteriores.
Como medida alterna por parte de la Dirección de TIC, se realizará la contratación de dos (2) técnicos para realizar únicamente mantenimientos preventivos, sin claridad sobre quiénes serán responsables de capacitarlos en la manipulación de los equipos tecnológicos ni quienes les proveerá el equipamiento necesario para realizar los trabajos (escaleras, voltímetros, herramientas, etc.) aumentando más el riesgo del daño de estos equipos. </t>
  </si>
  <si>
    <t>Infraestructura de amplificación de audio expueto a daños por ausencia del servico de mantenimiento.</t>
  </si>
  <si>
    <t>Inexistencia del  contrato de mantenimiento del sistema de aplificación de audio por trámite contractual inoportuno</t>
  </si>
  <si>
    <t xml:space="preserve">Gestionar el ciclo de vida de un nuevo proceso de contratación desde la estructuración hasta la ejecución de un contrato que soporte el mantenimiento del sistema de aplificación de audio </t>
  </si>
  <si>
    <t xml:space="preserve">No. de contratos de mantenimiento al sistema de amplificación de audio ejecutado / No. de contratos de mantenimiento al sistema de amplificación de audio planificados </t>
  </si>
  <si>
    <t>Un (1) contrato</t>
  </si>
  <si>
    <t>Adoptar un cronograma interno de gestión y seguimiento a las fechas y actividades previstas en el marco de la  etapa de planeación de los procesos contractuales de la Dirección de TIC, el cual será aprobado y socializado por el Director con los responsables técnicos respectivos.</t>
  </si>
  <si>
    <t>No. de cronogramas socializados / 1</t>
  </si>
  <si>
    <t>Un (1) cronograma</t>
  </si>
  <si>
    <t>Se reportó en seguimiento anterior y se adjunta la matriz de gestión y seguimiento actualizada</t>
  </si>
  <si>
    <t>La Dirección de TIC elaboró una matriz de seguimiento de contratación 2025 para cumplir el Plan Anual de Adquisiciones y evitar que actividades queden sin contrato, como ocurrió con el CTO1771-23. Sin embargo, la OCI evidenció que el proceso DTC103, del centro de producción audiovisual, no ha iniciado pese a vencer el 20 de octubre, y el DCT114, sobre la mesa de ayuda, finalizó el 29 de junio y aún no se tiene contrato. Esto evidencia que el control no es efectivo y debe reformularse la acción.</t>
  </si>
  <si>
    <t>S6. MATRIZ SEGUIMIENTO PROCESOS CONTRACT. 2025 DTIC_sep2025
S7. Acta inicio mesa ayuda.pdf
S8. Acta inicio emisora.pdf</t>
  </si>
  <si>
    <t>Desviación en la asignación y uso de dispositivos rugerizados adquiridos para comunicaciones operativas</t>
  </si>
  <si>
    <t xml:space="preserve">"El día 09 de julio de 2024, la Dirección de TIC celebró el contrato CTO1215-24 que tuvo por objeto: «Contratar la prestación del servicio de comunicaciones del personal en vía para apoyo de la operación de la flota troncal, el reporte de incidentes de seguridad y daños en la infraestructura del sistema» y de conformidad con el anexo técnico numeral 4. Características y condiciones técnicas 4.1.1. numeral 4 «Debe proveer como parte del servicio inicialmente 257 teléfonos móviles de la tecnología 4G con sus respectivos cargadores para comunicación de voz.  Estos equipos deben cumplir la especificación dada en el punto 1» por un valor de $708.729.300. (negrita fuera de texto).
Por su parte, en los estudios previos se establece que la contratación de los 257 equipos surge para el componente troncal del sistema (BRT) como se evidencia a continuación:
«TRANSMILENIO S.A. es responsable por la operación de la red troncal de buses, por tanto, para el control de su operación diaria cuenta con un contrato de concesión que debe proveer, entre otras obligaciones, la comunicación de datos y voz entre los buses del sistema troncal y el centro de control. (...)  </t>
  </si>
  <si>
    <t>Afectación de la operación por la contratación de bienes y/o servicios tecnológicos que no correspondan con la necesidad</t>
  </si>
  <si>
    <t>Definición imprecisa de la necesidad y los requisitos técnicos previos al proceso de contratación</t>
  </si>
  <si>
    <t>Previo a la construcción de los documentos precontractuales, requerir vía correo electrónico al área usuaria o funcional para que manifieste por ese medio, en los casos en que aplique, la necesidad específica y justificación que soporten la necesidad. lo cual será incorporado en dichos documentos.</t>
  </si>
  <si>
    <t>No. de procesos con solicitud previa recibida del área usuaria o fucncional / No. total de procesos para los que aplica solicitud previa</t>
  </si>
  <si>
    <t>Profesional Especializado Grado 06 Coordinador de Procesos Misionales</t>
  </si>
  <si>
    <t>Previo a la construcción de documentos precontractuales, se realizó una encuesta para  identificar las necesidades de comunicación de voz y datos de las distintas áreas de la entidad y con base en los resultados y las necsidades identificadas se construyó el Anexo técnico respectivo.</t>
  </si>
  <si>
    <t>Para elaborar los documentos precontractuales del contrato de servicio de herramientas de comunicación (celulares rugerizados), la Dirección de TIC envió un cuestionario a las dependencias para definir la cantidad de equipos; sin embargo, no incluyó a los directivos, quienes antes manifestaron no requerirlos. Además, no fue posible evaluar dichos documentos, pues el proceso fue prorrogado hasta enero de 2026, por lo que se debe reprogramar la acción.</t>
  </si>
  <si>
    <t>S16. R-DA-104 Estudios Previos Contratación Directa Servicios Profesionales_Mariana Suarez_TIC.docx
S15. R-DA-103 Anexo Tecnico V.1 DTC3 Final.docx
S14. NECESIDAD DE COMUNICACIÓN DE VOZ Y DATOS1.csv</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</si>
  <si>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</si>
  <si>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</si>
  <si>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</si>
  <si>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Tú Llave.
Nota: Para lectura completa de la Oportunidad de Mejora remitirse al informe.</t>
  </si>
  <si>
    <t>No se registra debido a que el nuevo formato se adopto en junio de 2022 y la auditoría se comunicó previamente</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</si>
  <si>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</si>
  <si>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</si>
  <si>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Recursos Reintegrados a las cuentas recaudadoras del PA SITP por concepto de pagos errados de las cuentas de cobro de TISC BASICAS / Recurso Total a Reintegrar a las cuentas Recaudadoras del PA SITP por concepto de pagos errados de  las cuentas de cobro TISC BASICAS durante el periodo de octubre 2016 a agosto 2018 ($15.059.238.465,47)</t>
  </si>
  <si>
    <t>Realizar el reintegro de los saldos identificados a las cuentas correspondientes en caso de ser requeridos</t>
  </si>
  <si>
    <t>Subgerente Económica y Gerencia general</t>
  </si>
  <si>
    <t xml:space="preserve">
Se han realizado reintegros a tres cuentas, mientras que el total de cuentas que requerían reintegro era de cuatro. Por lo tanto, queda una cuenta pendiente a la que se le deben seguir efectuando traslados para completar el reintegro. Del total de $15.059.238.465,47 se ha reintegrado $8.737.672.874,77, quedando un saldo de $6.321.565.590,7.
</t>
  </si>
  <si>
    <t>Durante agosto de 2025 se efectuó el quinto giro por $2.149.292.194, alcanzando reintegros acumulados por $10.886.965.068 (72% de cumplimiento). Se evidencia un avance del 14% respecto al corte anterior (58%), reflejando una gestión eficiente y sostenida. El cumplimiento actual supera el avance esperado (50%) conforme al horizonte de ejecución a cinco años. Acción en curso con tendencia positiva.</t>
  </si>
  <si>
    <t>Se anexan archivos 
1. 5to giro metodologia, 
2. Extracto  24120220317202508,
3. Extracto 24120216945202508 
4. Instrucción 5to giro</t>
  </si>
  <si>
    <t>OCI-2025-022</t>
  </si>
  <si>
    <t>N°1</t>
  </si>
  <si>
    <t xml:space="preserve">Hallazgo </t>
  </si>
  <si>
    <t>Deficiencias en la implementación del procedimiento «P-SE-013» por ausencia de soportes del análisis financiero de concesiones, que afectan la trazabilidad, la identificación de riesgos y la toma de decisiones sobre la sostenibilidad financiera de los concesionarios.</t>
  </si>
  <si>
    <t>La auditoría señala Supuesta ausencia de soportes detallados por concesionario y debilidades en la trazabilidad documental del análisis financiero</t>
  </si>
  <si>
    <t>Interpretación errónea del cumplimiento técnico del procedimiento y deslegitimación del análisis financiero realizado</t>
  </si>
  <si>
    <t>El análisis financiero individualizado por concesionario sí se realiza de manera rigurosa y permanente, con trazabilidad en Power BI y soporte documental. Sin embargo, en el informe remitido al Subgerente Económico se presenta de forma consolidada, priorizando únicamente la información que resulta más relevante para el seguimiento estratégico y la toma de decisiones. Esto obedece a una decisión técnica orientada a la eficiencia en la gestión, y no a una omisión o ausencia del análisis por operador.</t>
  </si>
  <si>
    <t>Incluir en el informe que se entrega al Subgerente Económico el análisis financiero individualizado por cada concesionario, que contenga los principales indicadores evaluados.</t>
  </si>
  <si>
    <t>(N° de informes trimestrales que contienen análisis detallado por concesionario / 2 informes emitidos) *100
Nota:
se ponen como meta dos informes teniendo en cuenta que se aplicarán para los que corresponden a información trimestral corte junio 2025 y corte septiembre 2025</t>
  </si>
  <si>
    <t>Profesional Especializado Estudios Sectoriales y Supervisión de Concesiones</t>
  </si>
  <si>
    <t>En ejecución</t>
  </si>
  <si>
    <t>A la fecha de corte del seguimiento (30 de septiembre de 2025), se adjunta correo electrónico con el informe de análisis financiero detallado de todos los concesionarios, con información corte a marzo de 2025, remitido al Subgerente Económico como evidencia del cumplimiento de la acción</t>
  </si>
  <si>
    <t>Se valida la remisión del informe de análisis financiero detallado de concesionarios con corte a marzo de 2025, junto con las presentaciones consolidadas y por fases (III, IV y V). La evidencia demuestra la ejecución del primer informe trimestral, alcanzando un 50% de cumplimiento del indicador. Resta la emisión del segundo informe para completar la acción. Acción en ejecución.</t>
  </si>
  <si>
    <r>
      <rPr>
        <b/>
        <sz val="8"/>
        <rFont val="Arial"/>
        <family val="2"/>
      </rPr>
      <t>1.</t>
    </r>
    <r>
      <rPr>
        <sz val="8"/>
        <rFont val="Arial"/>
        <family val="2"/>
      </rPr>
      <t xml:space="preserve"> Documento aclaratorio de la naturaleza de la información soporte a entregar, suscrito por el Profesional Encargado del cumplimiento de la Acción.(Archivo: Aclaración hallazgo 1)
</t>
    </r>
    <r>
      <rPr>
        <b/>
        <sz val="8"/>
        <rFont val="Arial"/>
        <family val="2"/>
      </rPr>
      <t>2.</t>
    </r>
    <r>
      <rPr>
        <sz val="8"/>
        <rFont val="Arial"/>
        <family val="2"/>
      </rPr>
      <t xml:space="preserve"> Correo electrónico con el informe de análisis financiero detallado de todos los concesionarios, con información corte a marzo de 2025, remitido al Subgerente Económico. (Archivo Presentaciones indicadores Mar25-correo)</t>
    </r>
  </si>
  <si>
    <t>OCI-2024-048</t>
  </si>
  <si>
    <t>Planeación del SITP</t>
  </si>
  <si>
    <t>Incumplimiento a los lineamientos establecidos en el literal M, del numeral 9 del manual M-DT-001 POLÍTICAS DE SEGURIDAD Y PRIVACIDAD DE LA INFORMACIÓN V.6., sobre la contratación de equipos tecnológicos</t>
  </si>
  <si>
    <t>Al revisar los estudios previos del  CTO2385-23, se constató que la adquisición fue gestionada directamente por la Subgerencia Técnica y de Servicios, lo cual se relaciona con el procedimiento P-ST-001 APOYO A LA GESTIÓN DE INFORMACIÓN ESTADÍSTICA DE CAMPO, numeral 6 «CONDICIONES GENERALES» que señala: «Los recursos tecnológicos necesarios deben gestionarse mediante la Subgerencia Técnica y de Servicios, y su presupuesto debe reflejarse en el plan de adquisiciones de la dependencia. Los recursos presupuestados para esta actividad pueden destinarse a la adquisición de dispositivos electrónicos para la captura de información (Tablet, celulares, GPS, etc.)».
Es de resaltar que, el área que realizó la adquisición de los equipos por medio del CTO2385-23 y el procedimiento P-ST-001, contradicen el manual M-DT-001 POLÍTICAS DE SEGURIDAD Y PRIVACIDAD DE LA INFORMACIÓN V.6 puntualmente en el literal M del numeral 9 «POLÍTICA DE SEGURIDAD DE LOS EQUIPOS», que establece: «La Dirección de TIC será la única dependencia encargada de la adquisición de software y hardware. Las demás dependencias podrán realizar adquisiciones a través de dicha dirección». 
Adicionalmente, se desconoce lo dispuesto en el artículo décimo cuarto del Acuerdo 04 del 23 de TMSA, que designa a la Dirección de Tecnologías de la Información y Comunicaciones la responsabilidad exclusiva de la gestión, planificación, mantenimiento y soporte de los recursos TIC de la Empresa, tanto en software como en hardware.</t>
  </si>
  <si>
    <t>Inobservancia a la normativa aplicable.</t>
  </si>
  <si>
    <t xml:space="preserve">Desconocimiento de lo establecido en el manual M-DT-001 políticas de seguridad y privacidad de la información </t>
  </si>
  <si>
    <t xml:space="preserve">Realizar una jornada de sensibilización sobre el cumplimiento al Manual de políticas de seguridad y privacidad de la información a través de la Dirección de TIC, al grupo de aforos y demás encargados de la contratación en la Subgerencia Técnica
</t>
  </si>
  <si>
    <t xml:space="preserve">Numero de colaboradores profesionales del grupo de aforos y seguimiento a la gestion encargados de contratacion / Número de Colabores sensibilizados
</t>
  </si>
  <si>
    <t>100% de colaboradores profesionales del grupo de aforos y seguimiento a la gestion sencibiliados</t>
  </si>
  <si>
    <t xml:space="preserve">PEG5 proyección y estadísticas y PEG6 seguimiento a la gestion </t>
  </si>
  <si>
    <t>Paola Quintana</t>
  </si>
  <si>
    <t>Revisar y ajustar el procedimiento P-ST-001, incluyendo las subrutinas y actividades realizadas</t>
  </si>
  <si>
    <t>Procedimiento Versión actual /Procedimiento Versión actualizada</t>
  </si>
  <si>
    <t xml:space="preserve">Un (1) procedimiento actualizado </t>
  </si>
  <si>
    <t xml:space="preserve">PEG5 proyección y estadísticas </t>
  </si>
  <si>
    <t>Se actualizó el  procedimiento P-ST-001 en el trimestre anterior, en el cual, se eliminó lo concerniente a la compra de elementos tecnológicos por parte de la STS, de igual manera se socializo a los interesados. En razón a ello. El único manual que permite ello es el M-DT-001 POLÍTICAS DE SEGURIDAD Y PRIVACIDAD DE LA INFORMACIÓN. Por otra parte, el plan de adquisiciones de la vigencia 2025 y el proyecto de este para la vigencia 2026, no contemplan este tipo de adquisiciones por parte del área.  En razón a lo anterior, ya no persisten las casusas del hallazgo.</t>
  </si>
  <si>
    <t>La Subgerencia Técnica y de Servicios – STS presentó la versión actualizada del procedimiento P-ST-001, en la cual se eliminó expresamente la posibilidad de que la dependencia realice adquisiciones de equipos tecnológicos, quedando alineado con lo dispuesto en el Manual M-DT-001. Así mismo, se verificó la socialización de dichos cambios con el grupo de aforo, soportada en lista de asistencia y grabación. Igualmente, se constató que tanto el Plan de Adquisiciones 2025 como el borrador del Plan de Adquisiciones 2026 no contemplan compras de este tipo por parte de la STS, lo cual atiende la causa raíz del hallazgo.
En consecuencia, la acción se considera implementada y pasa a estado de Revisión de efectividad, quedando pendiente para el corte de diciembre 2025 la verificación de que el Plan de Adquisiciones 2026 aprobado se mantenga sin adquisiciones tecnológicas por parte de la STS.</t>
  </si>
  <si>
    <t xml:space="preserve">• P-ST-001 Apoyo a la gestión de información estadística de campo V.5 Actualizado
• Socialización del procedimiento al grupo de aforo/ Asistencia
• Grabación de socialización
• Plan de adquisiciones 2025
• Borrador plan de adquisiciones 2026 </t>
  </si>
  <si>
    <t xml:space="preserve"> Incumplimiento en el literal d, numeral 5, artículo 2 de la Ley 1150 de 2007, respecto a la adjudicación del contrato CTO2835-23</t>
  </si>
  <si>
    <t>En SECOP II se registró el CTO2835-23 con tipología de COMPRAVENTA y con modalidad de selección de MÍNIMA CUANTÍA. Al verificar los documentos del contrato, se evidenció que, el presupuesto programado por la entidad según el estudio de mercado (ANEXO 1) fue por valor $85.128.967 para cubrir una necesidad de 62 equipos, la entidad aceptó la oferta del contratista SIMCO GROUP S.A.S del 11-12-23, dicha oferta presentó los valores asociados a los 62 equipos requeridos por TMSA por un valor total de $61.927.600 (ANEXO 2), sin embargo, la factura FV2 170 refleja la adquisición de 76 equipos  por valor de $85.200.000 (ANEXO 3), al consultar con la STS, el área mencionó que se debía a que el contrato se adjudicó por el 100% del presupuesto y no por el valor de la oferta ganadora.
Sin embargo, si bien se dan características típicas de un contrato de compraventa, dentro de los documentos precontractuales también se indicó lo siguiente en la nota 2 del numeral 4.2. del estudio previo (ANEXO 5): «NOTA 2: El presente proceso se adjudicará por el valor total del presupuesto oficial establecido y se ejecutará de conformidad con los precios unitarios ofertados por el adjudicatario, sin formula de reajuste, hasta agotar el presupuesto; lo cual indica un ahorro y se reflejará …, lo anterior, es una característica típica de un contrato de SUMINISTRO, que, contradice lo estipulado en el anexo técnico mencionado en el párrafo anterior.</t>
  </si>
  <si>
    <t xml:space="preserve">Desconocimiento de lo establecido en la Ley 1150 de 2007. </t>
  </si>
  <si>
    <t xml:space="preserve">
Realizar una jornada de sensibilización y socialización de las normas en materia contractual y manual de contratación de la entidad para la debida ejecución de contratos que se supervisen.</t>
  </si>
  <si>
    <t xml:space="preserve">Numero de colaboradores que realizan procesos de contratación STS / Número de Colabores sensibilizados
</t>
  </si>
  <si>
    <t>100% de colaboradores  que realizan procesos de contratación sensibilizados</t>
  </si>
  <si>
    <t>Debilidades en la planeación del contrato CTO2835-23, y en la implementación de los equipos adquiridos conforme con el procedimiento P-ST-001 APOYO A LA GESTIÓN DE INFORMACIÓN ESTADÍSTICA DE CAMPO.</t>
  </si>
  <si>
    <t>Situaciones que evidencian la debilidad en la planeación del contrato CTO2835-23:
a) En el periodo comprendido entre el 1 de enero y el 31 de agosto de 2024, la Subgerencia Técnica y de Servicios (STS) realizó solo 1 de los 20 estudios proyectados utilizando tabletas (adquiridas mediante el contrato CTO2835-23), representando el 0,40% de los estudios efectuados en dicho lapso. Esto indica que la mayoría de los estudios continúan efectuándose en papel, a pesar de que los equipos tecnológicos fueron adquiridos en enero de 2024.
Esta situación contradice la necesidad establecida en los estudios previos, que estipula: «Se debe contar con la capacidad tecnológica que facilite la ejecución de los estudios y el procesamiento de la información recolectada. 
b) Por otra parte, se entregaron 7 equipos tecnológicos a personal que no hace parte del equipo de aforadores, que es el responsable de la toma y procesamiento de datos para los estudios, la OCI constató que no todos los equipos están siendo utilizados para la toma de datos en campo, controvirtiendo la necesidad estipulada en los documentos precontractuales referente a las cantidades adquiridas, como se detalla a continuación:
Lo anterior, pone en evidencia que, la necesidad planteada por la Subgerencia Técnica y de Servicios (STS) no fue rigurosa, ya que algunos equipos se encuentran sin uso o fueron asignados a personal distinto de los aforadores e incluso a otra área (Dirección Corporativa).</t>
  </si>
  <si>
    <t>Definición de manera inadecuada de requisitos en la planeación del contrato CTO2835-2
Inobservancia a la normativa aplicable.</t>
  </si>
  <si>
    <t>Presuntas inconsistencias en la planeación del contrato CTO2835-23 y desactualización del procedimiento P-ST-001 apoyo a la gestión de información estadística de campo.</t>
  </si>
  <si>
    <t>Revisar y ajustar el P-ST-001 incluyendo entre otros los criterios para optar por los metodos de recoleccion, y criterios de uso de la tecnologia; asi mismo la inclusion de puntos de control que permitan implementar  al 100% el uso de  las tabletas.</t>
  </si>
  <si>
    <t>Procedimientos Versión actual /Procedimientos Versión actualizada</t>
  </si>
  <si>
    <t>El procedimiento P-ST-001 se actualizó el trimestre pasado para incorporar el uso de tabletas en la toma de información en campo. Los cambios fueron socializados a los interesados. 
Como resultado, la gran mayoría de estudios de campo se hacen con las tabletas, las cuales están todas en uso (tanto para toma de datos como respaldo), incluyendo las prestadas temporalmente a la Dirección Corporativa.
Por lo tanto, las causas que generaron el hallazgo ya no persisten.</t>
  </si>
  <si>
    <t>La Subgerencia Técnica y de Servicios – STS remitió la versión actualizada del procedimiento P-ST-001, donde se incluyeron disposiciones específicas para el uso de tabletas en la recolección de información en campo. Se verificó la socialización de dichos cambios con el personal de aforo, soportada en lista de asistencia y grabación. Igualmente, se aportó un archivo consolidado que evidencia que en los últimos doce meses la mayoría de los estudios se realizaron con tabletas, encontrándose todos los equipos en operación, incluso los prestados temporalmente a otras dependencias.
En este sentido, la acción se considera implementada y pasa a estado de Revisión de efectividad, quedando pendiente para el corte de diciembre 2025 la verificación de la continuidad del uso de tabletas en los estudios recientes (octubre–noviembre) y la presentación de un inventario actualizado de los dispositivos, con lo cual se podrá determinar el cierre del hallazgo.</t>
  </si>
  <si>
    <t>• P-ST-001 Apoyo a la gestión de información estadística de campo V.5 Actualizado
• Socialización del procedimiento al grupo de aforo/ Asistencia
• Grabación de socialización 
•  Archivo Excel con: 
       Listado de estudios y su método de toma.
       Calculo de % de estudios realizó con tabletas los últimos 12 meses</t>
  </si>
  <si>
    <t xml:space="preserve">Desactualización de documentos asociados al proceso de Planeación del SITP. </t>
  </si>
  <si>
    <t>El equipo de auditoría llevó a cabo una revisión exhaustiva de la documentación enmarcada en el Modelo Integrado de Planeación y Gestión – MIPG y en el aplicativo SIGEST:
* «P-ST-012 Procedimiento cargue de indicadores plataforma entes gubernamentales V.0» se evidenció que este documento se encuentra desactualizado debido a que las actividades allí descritas no corresponden a las actividades que se realizan actualmente, específicamente la relacionadas con el cargue y los reportes que se deben hacer a los diferentes entes Gubernamentales a los cuales TRANSMILENIO S.A debe reportar los respectivos índices.
* Durante la verificación y consulta del «Anexo 1 Arquitectura SIG de TRANSMILENIO S.A.», del procedimiento «P-ST-013 Procedimiento para la creación, publicación y actualización de la información geográfica de TMSA V.1», se evidencia desactualización de este, en el sentido que en el cuadro 5.2 y 5.6 se nombra a la Dirección de modos alternativos, como área productora, no obstante, dicha dependencia que cambio de nombre durante la vigencia 2023.</t>
  </si>
  <si>
    <t xml:space="preserve">Procedimientos desactualizados </t>
  </si>
  <si>
    <t xml:space="preserve">Protocolos desactualizados </t>
  </si>
  <si>
    <t>Revisar y ajustar el procedimiento P-ST-012, incluyendo las subrutinas y actividades realizadas actualmente.</t>
  </si>
  <si>
    <t xml:space="preserve">El procedimiento P-ST-012, se actualizo en de marzo de 2025. se llevó a cabo la socialización del procedimiento para informar a todos los involucrados sobre las actualizaciones implementadas, remitiendo así la entrega de información a entes gubernamentales de acuerdo con lo descrito en el procedimiento, subsanado así las causas que originaron el hallazgo. </t>
  </si>
  <si>
    <t>La STS la actualizo el documento P-ST-012, con fecha de marzo de 2025, el cual refleja ajustes relacionadas con el cargue y los reportes a los diferentes entes gubernamentales a los que TRANSMILENIO S.A. debe reportar los respectivos índices (...)” SIC. En este sentido, se validó la actualización correspondiente y se verificó en detalle la acción de mejora presentada por la STS, ya que luego de virificar el documento y los enlaces adjuntos se encuentra actualizado y acorde con lo evidenciado.
Aunque durante esta revisión se sigue evidenciando que el documento P-ST-012, en particular el numeral 6.1 "Autoridades gubernamentales" y el subnumeral 6.1.1.1 "Fuente de información", se evidenció que aún se menciona a la Dirección de Modos Alternativos, una dependencia que actualmente no está vigente.</t>
  </si>
  <si>
    <t>Carlos Martinez</t>
  </si>
  <si>
    <t xml:space="preserve">
*Copia de la PRESENTACIÓN PST012-20250327_100726 - GRABACION
*Listado de asistencia
*Copia actualizada del "P-ST-012 Procedimiento cargue de indicadores plataforma entes gubernamentales V.1"
*Resolución 093 del 21 de marzo de 2025 P-ST-012 - Subgerencia Técnica y de Servicios
*CORREOS SOLICITUD P-ST-012
*Correos donde remitiendo los datos a entes gubernamentales de acuerdo a lo descrito en el procedimiento. </t>
  </si>
  <si>
    <t xml:space="preserve">Revisar y ajustar el procedimiento P-ST-013, incluyendo las subrutinas y anexos, y concertar con el área de TIC´s que no exista conflicto con las funciones de esa dependencia. </t>
  </si>
  <si>
    <t>Procedimientos actualizado / Procedimientos desactualizados</t>
  </si>
  <si>
    <t>PUG4 - Estudios del Sistema de Transporte</t>
  </si>
  <si>
    <t>Se atendieron las solicitudes de ajuste al procedimiento enviadas por las áreas involucradas.
La Dirección de TIC actualizó el Anexo 1 según recomendaciones de auditoría.
La versión final, con los ajustes, fue compartida el 20 de agosto de 2025 para validación mediante Forms.
La aprobación final se recibió el 26 de septiembre.
El 30 de septiembre se remitió la versión definitiva a la Oficina Asesora de Planeación (OAP) para su formalización.</t>
  </si>
  <si>
    <t>La STS envia el documento P-ST-013 para la actualizacion, con fecha de 30 de septiembre de 2025, el cual refleja ajustes relacionadas donde se nombra a la Dirección de modos alternativos, como área productora, en este sentido, se validó la actualización correspondiente y se verificó en detalle la acción de mejora presentada por la STS, ya que luego de virificar el documento ya se encuentra actuliazado con la Direccion Tecnica de Infraestructura.
Dicho lo anterior la accion se toam como INCUMPLIDA, ya que al corte del 30-Spt no se pudo finalizar.</t>
  </si>
  <si>
    <t xml:space="preserve">
* Versión final del procedimiento aprobado por las áreas
* Anexo 1 Arquitectura SIG TM, actualizado por la DTIC
* Se adjunta relación de evidencias de reuniones y correos, realizados para lograr el ajuste del anexo 1 por parte de la DTIC y la aprobación del procedimiento por parte de las áreas.
* comunicado OAP Suspensión temporal de actualización de documentos del Sistema de Gestión</t>
  </si>
  <si>
    <t>Incumplimiento del numeral 7.5.1. del procedimiento P-ST-014, respecto a los requisitos mínimos de las propuestas del componente zonal.</t>
  </si>
  <si>
    <t>Teniendo en cuenta que en el Procedimiento P-ST-014 para la “Planeación táctica del sistema de transporte en el corto plazo en sus componentes zonal y troncal”, en su literal A del segundo párrafo del numeral 7.4.4.1. establece que: «A: La propuesta debe contener como mínimo los requisitos establecidos en el Anexo 1 de acuerdo con el tipo de ajuste propuesto» (Cursiva y negrilla fuera del texto), se procedió a verificar las propuestas presentadas en cada una de las mesas de kilómetros eficientes zonales KEZ seleccionadas mediante un muestreo aleatorio, donde se evidenció que todas de las propuestas validadas no cuentan con todos los requisitos mínimos definidos en el Anexo 1 del procedimiento P-ST-014.
las propuestas analizadas dentro de la muestra seleccionada evidencian que no cumplen con los requisitos mínimos definidos en el Anexo 1 del procedimiento P-ST-014, tal y como lo establece el literal A del segundo párrafo del numeral 7.4.4.1. del procedimiento P-ST-014, lo que evidencia una debilidad en el desarrollo de las actividades de “Verificación preliminar de la propuesta” y el no cumplimiento del procedimiento P-ST-014 (Numeral 7.5.1. del procedimiento P-ST-014) ya que las propuestas están pasando a etapa de evaluación, viabilidad e implementación sin que estas cuenten con la totalidad de los requisitos mínimos según está establecido en el Anexo 1 del procedimiento P-ST-014 para cada tipo de propuesta de ajuste.</t>
  </si>
  <si>
    <t>Posibles implementaciones de ajustes o cambios operacionales en el Sistema TransMilenio en su componente Zonal, sin cumplir con los requisitos definidos en el anexo 1 del procedimiento P-ST-014</t>
  </si>
  <si>
    <t xml:space="preserve">Debilidad en seguimiento y monitoreo a las propuestas previo a la recepción y socialización en las Mesas KEZ Técnica y directiva </t>
  </si>
  <si>
    <t xml:space="preserve">
Realizar dos jornadas de sensibilización y socialización del procedimiento P-ST-014, y la importacia del cumplimiento de los requisitos minimos</t>
  </si>
  <si>
    <t xml:space="preserve">Capacitaciones programadas/capacitaciones realizadas </t>
  </si>
  <si>
    <t>dos capacitacion realizadas</t>
  </si>
  <si>
    <t>Profesionales especialziados grado 6 y 5 de Estudios de Transporte</t>
  </si>
  <si>
    <t xml:space="preserve"> Posibles implementaciones de ajustes o cambios operacionales en el Sistema TransMilenio en su componente Zonal, sin cumplir con los requisitos definidos en el anexo 1 del procedimiento P-ST-014</t>
  </si>
  <si>
    <t xml:space="preserve">Elaboración e implementacion de una lista de chequeo de los requisitos minimos de la propuesta previo a la ponencia en las mesas KEZ </t>
  </si>
  <si>
    <t>Total de propuestas que cumplen / Total de todas las propuestas presentadas</t>
  </si>
  <si>
    <t>Lista de chequeo implementada</t>
  </si>
  <si>
    <t>OCI-2022-060</t>
  </si>
  <si>
    <t>Supervisión y Control de la Operación del SITP</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</si>
  <si>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</si>
  <si>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</si>
  <si>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</si>
  <si>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Inasistencia de los supervisores inmediatos al análisis de los accidentes de sus contratistas</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</si>
  <si>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</si>
  <si>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</si>
  <si>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Supervisores de contratos de la DTS</t>
  </si>
  <si>
    <t>Se cerró en el corte pasado, razón por la cual en el presente seguimiento no se tiene en cuenta</t>
  </si>
  <si>
    <t>OCI-2023-048</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</si>
  <si>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</si>
  <si>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</si>
  <si>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</si>
  <si>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</si>
  <si>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</si>
  <si>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</si>
  <si>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Dirección Técnica de BRT</t>
  </si>
  <si>
    <t xml:space="preserve">Profesional Especializado Grado 6 Flota DTBRT </t>
  </si>
  <si>
    <t>Realizar una sesión de capacitación dirigida al personal del área de flota de la Dirección Técnica de BRT encargado de las actividades relacionadas con el nuevo procedimiento.</t>
  </si>
  <si>
    <t>(Socialización realizada al personal encargado/1)*100</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</si>
  <si>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</si>
  <si>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</si>
  <si>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</si>
  <si>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</si>
  <si>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alcoholímetro. </t>
  </si>
  <si>
    <t xml:space="preserve">#verificaciones mensuales/ #de alcoholímetros verificados con fecha de vencimiento próximas </t>
  </si>
  <si>
    <t xml:space="preserve">Supervisores de la DTS </t>
  </si>
  <si>
    <t>En el mes de agosto se llevó a cabo la calibración de los dos equipos pendientes. Por lo tanto, a la fecha, los alcoholímetros utilizados en las actividades de vigilancia y control, en el marco del seguimiento a los contratos de concesión, cuentan con la calibración vigente.
Se remiten los respectivos soportes de calibración de los equipos 17400104 y 17400109 con fecha 25/08/2025.</t>
  </si>
  <si>
    <t xml:space="preserve">Con corte al 30 de septiembre de 2025, se verificó que los alcoholímetros con seriales 17400104 y 17400109 fueron calibrados el 25/08/2025, subsanando el pendiente identificado en el seguimiento anterior. La DTS remitió el cronograma de seguimiento mensual, con las fechas de vencimiento de calibración de cada equipo, y los certificados de calibración vigentes.
Se concluye que la acción implementada fue cumplida al 100 %, evidenciando que se eliminó la causa que dio origen al hallazgo, así que se cierra la acción.
</t>
  </si>
  <si>
    <t>*17400104_Certificado Calibración
*17400109 Certificado de Calibracion
*Cronograma Revisión Alcoholímetros
*CERTIFICADO CALIBRACION  13510011
*CERTIFICADO CALIBRACION  13510012
*CERTIFICADO CALIBRACION  14120022
*CERTIFICADO CALIBRACION  14420182
*CERTIFICADO CALIBRACION  14420187
*CERTIFICADO CALIBRACION  14420188
*CERTIFICADO CALIBRACION  15360154
*CERTIFICADO CALIBRACION 12140051
*CERTIFICADO CALIBRACION 17400105</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</si>
  <si>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</si>
  <si>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</si>
  <si>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</si>
  <si>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</si>
  <si>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</si>
  <si>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</si>
  <si>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</si>
  <si>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En atención a la solicitud, nos permitimos informar que el documento en general se encuentra en proceso de reescritura y ajustes, al momento no tenemos insumos de las modificaciones, pero el documento final estará disponible finalizando el año.</t>
  </si>
  <si>
    <t>De acuerdo con lo reportado por la Dirección Técnica de BRT, a la fecha no se cuenta con evidencias de cumplimiento de la acción ya que el documento general se encuentra en proceso de reescritura y ajustes, razón por la cual, se verificará en el próximo seguimiento.</t>
  </si>
  <si>
    <t>No se cuenta con los soportes.</t>
  </si>
  <si>
    <t>Realizar una socialización de los ajustes planteados al personal del área de flota de la Dirección Técnica de BRT encargado de la elaboración de los informes de Flota Disponible.</t>
  </si>
  <si>
    <t>OCI-2024-035</t>
  </si>
  <si>
    <t xml:space="preserve">Debilidad en la estructuración del alcance de las actividades en la etapa de planeación referente al cambio de vidrio a celosía entre el contrato No. CTO2818-23 «mantenimiento de la infraestructura de TransMilenio» y los contratos No.  CTO2795-23 y CTO2811-23 </t>
  </si>
  <si>
    <t>El equipo de auditoría realizó la revisión de 15 contratos y/o adiciones celebradas con persona jurídica que fueron objeto de prueba dado el presupuesto que revisten, y que, son producto de procesos de selección, se identificó que, en 3 de ellos, es decir, un 20% de la muestra, corresponden a los contratos No. CTO2818-23 «mantenimiento de la infraestructura de TransMilenio» y el contrato No. CTO2795-23 y CTO2811-23 «adecuación de la infraestructura de TransMilenio», en donde se pudo identificar similitudes entre los catálogos de actividades(...) Para más detalle remitirse al formato de hallazgo o informe.</t>
  </si>
  <si>
    <t xml:space="preserve">Posible conflicto en la ejecución de actividades similares bajo contratos diferentes (contrato de adecuación y de mantenimiento) </t>
  </si>
  <si>
    <t>Ausencia de un alcance especifico que permita establecer claramente la ejecucción de una actividad bajo un contrato determinado</t>
  </si>
  <si>
    <t>Incluir un aparte dentro del catálogo de descripción de actividades que hagan parte de los contratos de adecuación que realice el área de ahora en adelante, que permita establecer claramente el momento en el que es viable realizarlo bajo dichos contratos y no bajo los de mantenimiento.</t>
  </si>
  <si>
    <t>(Número de apartes inluidos dentro de catalogos nuevos contratos de adecuación/ número de nuevos contratos de adecuación)*100</t>
  </si>
  <si>
    <t xml:space="preserve">Profesional Universitario Grado 4 - Mantenimiento BRT  / Profesional Especializado Grado 6 mantenimiento BRT </t>
  </si>
  <si>
    <t>Durante el 2025 se ha venido trabajando en un aparte que permita establecer claramente el momento en el que es viable realizar cada una de las actividades, si bajo el contrato de adecuación o el de mantenimiento, lo cual va ser entregado en diciembre del presente año para todos los contratos que se suscribieron y suscribiran durante la vigencia.</t>
  </si>
  <si>
    <t>La acción propuesta presenta fecha de finalización 31 de diciembre de 2025, fecha posterior al corte del presente seguimiento, motivo por el cual su verificación y análisis se realizará en el próximo seguimiento programado.</t>
  </si>
  <si>
    <t>Ausencia de un alcance especifico que permita establecer la ejecucción de una actividad bajo un contrato determinado</t>
  </si>
  <si>
    <t>Documentar el análisis para determinar el contrato bajo el cual se deben realizar las actividades de adecuación o mantenimiento sobre la Infraestructura en su componente Troncal.</t>
  </si>
  <si>
    <t>(Documento de análisis realizado/1)*100" </t>
  </si>
  <si>
    <t xml:space="preserve">Se ha venido trabajando en el documento con el análisis para determinar el contrato bajo el cual se deben realizar las actividades de adecuación o mantenimiento. Se espera finalizarlo en el mes de noviembre para entregarlo en la fecha estipulada. </t>
  </si>
  <si>
    <t xml:space="preserve">Debilidad en la supervisión del CTO1289-21 y CTO1286-21 por el registro de inconsistencias y falta de seguimiento de la información reportada en los tickets de mantenimiento, que afectan lo establecido en el plan de mantenimiento aprobado para la fase II del contrato.​ </t>
  </si>
  <si>
    <t>Posibles consecuencias legales y daños a la reputación de la Entidad debido a la falta de soportes por no cargue o cargue tadria de estos en para los contratos pubilcados en la plataforma publica SECOP II.</t>
  </si>
  <si>
    <t>Se evidenció que el certificado de cumplimiento del pago No. 5 del CTO39-23 no se publicó oportunamente en SECOP II, incumpliendo, presuntamente, con el principio de transparencia y publicidad de la contratación pública.</t>
  </si>
  <si>
    <t>Solicitar a los contratistas envío al supervisor y/o apoyo a la supervisión de un pantallazo de SECOP II que evidencie el cargue de todos los soportes requeridos para el pago respectivo. Verificar los soportes de pago a una muestra del 10% de las cuentas y/o facturas radicadas en cada mes.</t>
  </si>
  <si>
    <t>(# de cuentas de cobro y/o facturas verificadas que cumplen / 10% del total de cuentas de cobro y/o facturas radicadas en el mes)</t>
  </si>
  <si>
    <t xml:space="preserve">Se generó la lista de chequeo de los documentos que se deben cargar en SECOP II para cada contrato supervisado por los profesionales de planta de la Dirección Técnica de Seguridad. </t>
  </si>
  <si>
    <t>La Dirección Técnica de Seguridad (DTS) remitió la lista de chequeo de los documentos que deben cargarse en SECOP II para cada contrato supervisado, junto con las evidencias de aplicación correspondientes al seguimiento del cargue de la documentación contractual en la plataforma, como verificación de la Acción No. 1. Dichas evidencias incluyen pantallazos del cargue de documentos contractuales, que demuestran el seguimiento y control realizado por los supervisores sobre una muestra equivalente al 10 % de la contratación vigente.
Por lo anterior, se concluye que la acción implementada fue cumplida al 100 %, evidenciando la eliminación de la causa que dio origen al hallazgo, motivo por el cual la acción se considera cerrada dentro del presente seguimiento.</t>
  </si>
  <si>
    <t>*Check List de verificación cargue documentos SECOP
*HALLAZGO 3 OCI2024035</t>
  </si>
  <si>
    <t>Debilidad en el principio de planeación de los contratos CTO1406-22 "mantenimiento a la infraestructura" y CTO2742-23 «aseo y cafetería en el sistema», y debilidad en la justificación de las modificaciones</t>
  </si>
  <si>
    <t>De los 15 contratos y/o adiciones celebradas con persona jurídica que fueron objeto de prueba dado el presupuesto que revisten, en 6 modificaciones de los contratos se evidenció lo detallado a continuación: (…) Para más detalle remitirse al informe de auditoría.</t>
  </si>
  <si>
    <t xml:space="preserve">Incumplimiento normativo por falta de justificación al realizar modificaciones contractuales </t>
  </si>
  <si>
    <t xml:space="preserve">No dejar plasmadas en los documentos de modificación contractual algunas causas estructurales que dan origen a las mismas. </t>
  </si>
  <si>
    <t xml:space="preserve">Fortalecer la justificación de las modificaciones contractuales que se realicen sobre los contratos de mantenimiento y/o aseo incluyendo párrafo específico que aclare ampliamente la motivación de las mismas </t>
  </si>
  <si>
    <t>(Número de inclusiones parrafo explicativo en moficación en contratos a modificar/ número de modificaciones presentadas)*100</t>
  </si>
  <si>
    <t>Director(a) Técnico de Infraestructura</t>
  </si>
  <si>
    <t>La DTI se sirve informar que en el momento se encuentra adelantando modificatorio al contrato de prestación del servicio integral de aseo en ejecución y que se tuvo en cuenta la observación de la OCI ampliando la justificación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</si>
</sst>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Aptos Narrow"/>
      <family val="2"/>
      <scheme val="minor"/>
    </font>
    <font>
      <sz val="11"/>
      <color theme="1"/>
      <name val="Aptos Narrow"/>
      <family val="2"/>
      <scheme val="minor"/>
    </font>
    <font>
      <sz val="10"/>
      <name val="Arial"/>
      <family val="2"/>
    </font>
    <font>
      <b/>
      <sz val="8"/>
      <name val="Arial"/>
      <family val="2"/>
    </font>
    <font>
      <sz val="9"/>
      <color theme="1"/>
      <name val="Aptos Narrow"/>
      <family val="2"/>
      <scheme val="minor"/>
    </font>
    <font>
      <sz val="8"/>
      <name val="Arial"/>
      <family val="2"/>
    </font>
    <font>
      <sz val="10"/>
      <color theme="1"/>
      <name val="Aptos Narrow"/>
      <family val="2"/>
      <scheme val="minor"/>
    </font>
    <font>
      <sz val="9"/>
      <color indexed="81"/>
      <name val="Aptos Narrow"/>
      <family val="2"/>
      <scheme val="minor"/>
    </font>
    <font>
      <sz val="8"/>
      <color theme="1"/>
      <name val="Aptos Narrow"/>
      <family val="2"/>
      <scheme val="minor"/>
    </font>
    <font>
      <sz val="8"/>
      <color theme="1"/>
      <name val="Arial"/>
      <family val="2"/>
    </font>
    <font>
      <b/>
      <sz val="8"/>
      <color indexed="81"/>
      <name val="Aptos Narrow"/>
      <family val="2"/>
      <scheme val="minor"/>
    </font>
    <font>
      <sz val="8"/>
      <color indexed="81"/>
      <name val="Aptos Narrow"/>
      <family val="2"/>
      <scheme val="minor"/>
    </font>
    <font>
      <sz val="8"/>
      <color indexed="81"/>
      <name val="Tahoma"/>
      <family val="2"/>
    </font>
    <font>
      <b/>
      <sz val="8"/>
      <color indexed="81"/>
      <name val="Tahoma"/>
      <family val="2"/>
    </font>
    <font>
      <sz val="9"/>
      <color indexed="81"/>
      <name val="Tahoma"/>
      <family val="2"/>
    </font>
    <font>
      <sz val="10"/>
      <color theme="1"/>
      <name val="Arial"/>
      <family val="2"/>
    </font>
    <font>
      <sz val="11"/>
      <name val="Arial"/>
      <family val="2"/>
    </font>
    <font>
      <b/>
      <u/>
      <sz val="8"/>
      <name val="Arial"/>
      <family val="2"/>
    </font>
    <font>
      <u/>
      <sz val="11"/>
      <color theme="10"/>
      <name val="Aptos Narrow"/>
      <family val="2"/>
      <scheme val="minor"/>
    </font>
    <font>
      <b/>
      <u/>
      <sz val="11"/>
      <color indexed="81"/>
      <name val="Tahoma"/>
      <family val="2"/>
    </font>
    <font>
      <u/>
      <sz val="1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18" fillId="0" borderId="0" applyNumberFormat="0" applyFill="0" applyBorder="0" applyAlignment="0" applyProtection="0"/>
  </cellStyleXfs>
  <cellXfs count="32">
    <xf numFmtId="0" fontId="0" fillId="0" borderId="0" xfId="0"/>
    <xf numFmtId="0" fontId="4" fillId="0" borderId="0" xfId="0" applyFont="1" applyAlignment="1">
      <alignment horizontal="left" vertical="center"/>
    </xf>
    <xf numFmtId="0" fontId="3" fillId="2" borderId="1" xfId="2" applyNumberFormat="1" applyFont="1" applyFill="1" applyBorder="1" applyAlignment="1">
      <alignment horizontal="left" vertical="center" wrapText="1"/>
    </xf>
    <xf numFmtId="0" fontId="3" fillId="2" borderId="1" xfId="2" applyNumberFormat="1" applyFont="1" applyFill="1" applyBorder="1" applyAlignment="1">
      <alignment horizontal="center" vertical="center" wrapText="1"/>
    </xf>
    <xf numFmtId="0" fontId="3" fillId="2" borderId="2" xfId="2" applyNumberFormat="1" applyFont="1" applyFill="1" applyBorder="1" applyAlignment="1">
      <alignment horizontal="left" vertical="center" wrapText="1"/>
    </xf>
    <xf numFmtId="0" fontId="3" fillId="3" borderId="1" xfId="2" applyNumberFormat="1" applyFont="1" applyFill="1" applyBorder="1" applyAlignment="1">
      <alignment horizontal="left" vertical="center" wrapText="1"/>
    </xf>
    <xf numFmtId="0" fontId="3" fillId="4" borderId="1" xfId="2"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protection hidden="1"/>
    </xf>
    <xf numFmtId="0" fontId="5" fillId="0" borderId="1" xfId="0" applyNumberFormat="1" applyFont="1" applyFill="1" applyBorder="1" applyAlignment="1" applyProtection="1">
      <alignment horizontal="left" vertical="center" wrapText="1"/>
      <protection hidden="1"/>
    </xf>
    <xf numFmtId="0"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xf>
    <xf numFmtId="0" fontId="16" fillId="0" borderId="1" xfId="0" applyNumberFormat="1" applyFont="1" applyFill="1" applyBorder="1" applyAlignment="1">
      <alignment horizontal="left" vertical="center" wrapText="1"/>
    </xf>
    <xf numFmtId="0" fontId="5" fillId="0" borderId="1" xfId="0" applyNumberFormat="1" applyFont="1" applyFill="1" applyBorder="1" applyAlignment="1">
      <alignment wrapText="1"/>
    </xf>
    <xf numFmtId="0" fontId="5" fillId="0" borderId="1" xfId="0" applyNumberFormat="1" applyFont="1" applyFill="1" applyBorder="1" applyAlignment="1">
      <alignment horizontal="justify" vertical="center" wrapText="1"/>
    </xf>
    <xf numFmtId="0" fontId="5" fillId="0" borderId="1" xfId="0" applyNumberFormat="1" applyFont="1" applyFill="1" applyBorder="1" applyAlignment="1">
      <alignment vertical="center"/>
    </xf>
    <xf numFmtId="0"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xf>
    <xf numFmtId="0" fontId="5" fillId="0" borderId="3" xfId="0" applyNumberFormat="1" applyFont="1" applyFill="1" applyBorder="1" applyAlignment="1">
      <alignment vertical="center" wrapText="1"/>
    </xf>
    <xf numFmtId="0" fontId="3" fillId="5" borderId="1" xfId="2" applyNumberFormat="1" applyFont="1" applyFill="1" applyBorder="1" applyAlignment="1">
      <alignment horizontal="left" vertical="center" wrapText="1"/>
    </xf>
    <xf numFmtId="0" fontId="3" fillId="2" borderId="1" xfId="1" applyNumberFormat="1" applyFont="1" applyFill="1" applyBorder="1" applyAlignment="1">
      <alignment horizontal="left" vertical="center" wrapText="1"/>
    </xf>
    <xf numFmtId="0" fontId="16" fillId="0" borderId="1" xfId="0" applyNumberFormat="1" applyFont="1" applyFill="1" applyBorder="1" applyAlignment="1">
      <alignment horizontal="justify" vertical="center" wrapText="1"/>
    </xf>
    <xf numFmtId="0" fontId="20" fillId="0" borderId="1" xfId="3" applyNumberFormat="1" applyFont="1" applyFill="1" applyBorder="1" applyAlignment="1">
      <alignment horizontal="left" vertical="center" wrapText="1"/>
    </xf>
    <xf numFmtId="0" fontId="5" fillId="0" borderId="1" xfId="1" applyNumberFormat="1" applyFont="1" applyFill="1" applyBorder="1" applyAlignment="1">
      <alignment horizontal="left" vertical="center"/>
    </xf>
    <xf numFmtId="0" fontId="3" fillId="0" borderId="1" xfId="0" applyNumberFormat="1" applyFont="1" applyFill="1" applyBorder="1" applyAlignment="1">
      <alignment horizontal="center" vertical="center"/>
    </xf>
  </cellXfs>
  <cellStyles count="4">
    <cellStyle name="Hipervínculo" xfId="3" builtinId="8"/>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b530cffea5532d14/Documentos/Seguimiento%20PM%20corte%2030%20de%20septiembre%20de%202025/PM%20Adquisici&#243;n%20de%20Bienes%20y%20Servicios/Adquisici&#243;n%20%20de%20%20Bienes%20y%20Servicios%20%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Resumen Plan de Mejoramiento"/>
    </sheetNames>
    <sheetDataSet>
      <sheetData sheetId="0" refreshError="1"/>
      <sheetData sheetId="1"/>
      <sheetData sheetId="2">
        <row r="23">
          <cell r="A23" t="str">
            <v>Dirección Corporativa</v>
          </cell>
        </row>
        <row r="24">
          <cell r="A24" t="str">
            <v>Dirección de TIC</v>
          </cell>
        </row>
        <row r="25">
          <cell r="A25" t="str">
            <v>Dirección Técnica de BRT</v>
          </cell>
        </row>
        <row r="26">
          <cell r="A26" t="str">
            <v>Dirección Técnica de Buses</v>
          </cell>
        </row>
        <row r="27">
          <cell r="A27" t="str">
            <v>Dirección Técnica de Modos Alternativos y E. C.</v>
          </cell>
        </row>
        <row r="28">
          <cell r="A28" t="str">
            <v>Dirección Técnica de Seguridad</v>
          </cell>
        </row>
        <row r="29">
          <cell r="A29" t="str">
            <v>Oficina Asesora de Planeación</v>
          </cell>
        </row>
        <row r="30">
          <cell r="A30" t="str">
            <v>Oficina de Control Interno</v>
          </cell>
        </row>
        <row r="31">
          <cell r="A31" t="str">
            <v>Oficina de Control Disciplinario Interno</v>
          </cell>
        </row>
        <row r="32">
          <cell r="A32" t="str">
            <v>Subgerencia de Atención al Usuario y Comunicaciones</v>
          </cell>
        </row>
        <row r="33">
          <cell r="A33" t="str">
            <v>Subgerencia de Desarrollo de Negocios</v>
          </cell>
        </row>
        <row r="34">
          <cell r="A34" t="str">
            <v>Subgerencia Económica</v>
          </cell>
        </row>
        <row r="35">
          <cell r="A35" t="str">
            <v>Subgerencia General</v>
          </cell>
        </row>
        <row r="36">
          <cell r="A36" t="str">
            <v>Subgerencia Jurídica</v>
          </cell>
        </row>
        <row r="37">
          <cell r="A37" t="str">
            <v>Subgerencia Técnica y de Servicios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transmilenio.sharepoint.com/OficPlaneacion/Documents/Forms/AllItems.aspx?id=%2FOficPlaneacion%2FDocuments%2FSIG%2FManual%20de%20Procedimientos%2FB%2E%20Proceso%20Gesti%C3%B3n%20de%20TIC%2FProcedimientos&amp;viewid=ac888480%2D5ee0%2D4cae%2Da3ab%2D102820506e64&amp;FolderCTID=0x01200041719EEC428BB44B9064D8F37506C26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Z75"/>
  <sheetViews>
    <sheetView tabSelected="1" topLeftCell="W65" zoomScale="115" zoomScaleNormal="115" workbookViewId="0">
      <selection activeCell="S75" sqref="S75"/>
    </sheetView>
  </sheetViews>
  <sheetFormatPr baseColWidth="10" defaultColWidth="11.3984375" defaultRowHeight="13.8"/>
  <cols>
    <col min="1" max="1" width="15" customWidth="1"/>
    <col min="2" max="2" width="12" customWidth="1"/>
    <col min="3" max="3" width="14.3984375" customWidth="1"/>
    <col min="4" max="4" width="15" customWidth="1"/>
    <col min="5" max="5" width="28.69921875" customWidth="1"/>
    <col min="6" max="6" width="53.09765625" customWidth="1"/>
    <col min="7" max="7" width="8.3984375" customWidth="1"/>
    <col min="8" max="8" width="45.3984375" customWidth="1"/>
    <col min="9" max="9" width="66.09765625" customWidth="1"/>
    <col min="10" max="10" width="32.69921875" customWidth="1"/>
    <col min="11" max="11" width="14.09765625" customWidth="1"/>
    <col min="12" max="12" width="26.8984375" customWidth="1"/>
    <col min="13" max="13" width="32.3984375" customWidth="1"/>
    <col min="14" max="14" width="9.296875" customWidth="1"/>
    <col min="15" max="15" width="15.69921875" customWidth="1"/>
    <col min="16" max="16" width="20.59765625" customWidth="1"/>
    <col min="17" max="17" width="12.8984375" customWidth="1"/>
    <col min="18" max="18" width="14.3984375" customWidth="1"/>
    <col min="19" max="19" width="14.69921875" customWidth="1"/>
    <col min="20" max="20" width="14.09765625" customWidth="1"/>
    <col min="21" max="21" width="15.59765625" customWidth="1"/>
    <col min="22" max="22" width="53.296875" customWidth="1"/>
    <col min="23" max="23" width="69.3984375" customWidth="1"/>
    <col min="24" max="24" width="13.8984375" customWidth="1"/>
    <col min="25" max="25" width="11.296875" customWidth="1"/>
    <col min="26" max="26" width="65.8984375" customWidth="1"/>
  </cols>
  <sheetData>
    <row r="1" spans="1:26" s="1" customFormat="1" ht="51.75" customHeight="1">
      <c r="A1" s="2" t="s">
        <v>0</v>
      </c>
      <c r="B1" s="2" t="s">
        <v>1</v>
      </c>
      <c r="C1" s="2" t="s">
        <v>2</v>
      </c>
      <c r="D1" s="3" t="s">
        <v>3</v>
      </c>
      <c r="E1" s="2" t="s">
        <v>4</v>
      </c>
      <c r="F1" s="2" t="s">
        <v>5</v>
      </c>
      <c r="G1" s="4" t="s">
        <v>6</v>
      </c>
      <c r="H1" s="5" t="s">
        <v>7</v>
      </c>
      <c r="I1" s="5" t="s">
        <v>8</v>
      </c>
      <c r="J1" s="5" t="s">
        <v>9</v>
      </c>
      <c r="K1" s="5" t="s">
        <v>10</v>
      </c>
      <c r="L1" s="5" t="s">
        <v>11</v>
      </c>
      <c r="M1" s="5" t="s">
        <v>12</v>
      </c>
      <c r="N1" s="5" t="s">
        <v>13</v>
      </c>
      <c r="O1" s="5" t="s">
        <v>14</v>
      </c>
      <c r="P1" s="5" t="s">
        <v>15</v>
      </c>
      <c r="Q1" s="5" t="s">
        <v>16</v>
      </c>
      <c r="R1" s="5" t="s">
        <v>17</v>
      </c>
      <c r="S1" s="2" t="s">
        <v>18</v>
      </c>
      <c r="T1" s="6" t="s">
        <v>19</v>
      </c>
      <c r="U1" s="2" t="s">
        <v>20</v>
      </c>
      <c r="V1" s="26" t="s">
        <v>21</v>
      </c>
      <c r="W1" s="2" t="s">
        <v>22</v>
      </c>
      <c r="X1" s="27" t="s">
        <v>23</v>
      </c>
      <c r="Y1" s="2" t="s">
        <v>24</v>
      </c>
      <c r="Z1" s="2" t="s">
        <v>25</v>
      </c>
    </row>
    <row r="2" spans="1:26" ht="193.8">
      <c r="A2" s="7" t="s">
        <v>26</v>
      </c>
      <c r="B2" s="7" t="s">
        <v>27</v>
      </c>
      <c r="C2" s="8">
        <v>1</v>
      </c>
      <c r="D2" s="8" t="s">
        <v>28</v>
      </c>
      <c r="E2" s="9" t="s">
        <v>29</v>
      </c>
      <c r="F2" s="7" t="s">
        <v>30</v>
      </c>
      <c r="G2" s="10">
        <v>1</v>
      </c>
      <c r="H2" s="11" t="s">
        <v>31</v>
      </c>
      <c r="I2" s="12" t="s">
        <v>32</v>
      </c>
      <c r="J2" s="12" t="s">
        <v>33</v>
      </c>
      <c r="K2" s="13" t="s">
        <v>34</v>
      </c>
      <c r="L2" s="10" t="s">
        <v>35</v>
      </c>
      <c r="M2" s="13">
        <v>1</v>
      </c>
      <c r="N2" s="14" t="s">
        <v>36</v>
      </c>
      <c r="O2" s="8" t="s">
        <v>37</v>
      </c>
      <c r="P2" s="13" t="s">
        <v>38</v>
      </c>
      <c r="Q2" s="10">
        <v>45769</v>
      </c>
      <c r="R2" s="10">
        <v>45869</v>
      </c>
      <c r="S2" s="15" t="s">
        <v>39</v>
      </c>
      <c r="T2" s="10">
        <v>45930</v>
      </c>
      <c r="U2" s="10">
        <v>45939</v>
      </c>
      <c r="V2" s="7" t="s">
        <v>40</v>
      </c>
      <c r="W2" s="7" t="s">
        <v>41</v>
      </c>
      <c r="X2" s="16">
        <v>0</v>
      </c>
      <c r="Y2" s="10" t="s">
        <v>42</v>
      </c>
      <c r="Z2" s="7"/>
    </row>
    <row r="3" spans="1:26" ht="122.4">
      <c r="A3" s="7" t="s">
        <v>26</v>
      </c>
      <c r="B3" s="7" t="s">
        <v>27</v>
      </c>
      <c r="C3" s="8">
        <v>2</v>
      </c>
      <c r="D3" s="8" t="s">
        <v>28</v>
      </c>
      <c r="E3" s="9" t="s">
        <v>43</v>
      </c>
      <c r="F3" s="7" t="s">
        <v>44</v>
      </c>
      <c r="G3" s="10">
        <v>1</v>
      </c>
      <c r="H3" s="11" t="s">
        <v>45</v>
      </c>
      <c r="I3" s="12" t="s">
        <v>46</v>
      </c>
      <c r="J3" s="12" t="s">
        <v>47</v>
      </c>
      <c r="K3" s="13" t="s">
        <v>48</v>
      </c>
      <c r="L3" s="10" t="s">
        <v>49</v>
      </c>
      <c r="M3" s="13" t="s">
        <v>50</v>
      </c>
      <c r="N3" s="14" t="s">
        <v>36</v>
      </c>
      <c r="O3" s="8" t="s">
        <v>51</v>
      </c>
      <c r="P3" s="13" t="s">
        <v>52</v>
      </c>
      <c r="Q3" s="10">
        <v>45782</v>
      </c>
      <c r="R3" s="10">
        <v>46006</v>
      </c>
      <c r="S3" s="15" t="s">
        <v>53</v>
      </c>
      <c r="T3" s="10">
        <v>45930</v>
      </c>
      <c r="U3" s="10">
        <v>45938</v>
      </c>
      <c r="V3" s="17" t="s">
        <v>54</v>
      </c>
      <c r="W3" s="7" t="s">
        <v>55</v>
      </c>
      <c r="X3" s="16">
        <v>1</v>
      </c>
      <c r="Y3" s="10" t="s">
        <v>42</v>
      </c>
      <c r="Z3" s="7" t="s">
        <v>56</v>
      </c>
    </row>
    <row r="4" spans="1:26" ht="132.6">
      <c r="A4" s="7" t="s">
        <v>26</v>
      </c>
      <c r="B4" s="7" t="s">
        <v>27</v>
      </c>
      <c r="C4" s="8">
        <v>3</v>
      </c>
      <c r="D4" s="8" t="s">
        <v>28</v>
      </c>
      <c r="E4" s="9" t="s">
        <v>57</v>
      </c>
      <c r="F4" s="7" t="s">
        <v>58</v>
      </c>
      <c r="G4" s="10">
        <v>1</v>
      </c>
      <c r="H4" s="11" t="s">
        <v>59</v>
      </c>
      <c r="I4" s="12" t="s">
        <v>60</v>
      </c>
      <c r="J4" s="12" t="s">
        <v>61</v>
      </c>
      <c r="K4" s="13" t="s">
        <v>48</v>
      </c>
      <c r="L4" s="10" t="s">
        <v>62</v>
      </c>
      <c r="M4" s="13" t="s">
        <v>63</v>
      </c>
      <c r="N4" s="14" t="s">
        <v>36</v>
      </c>
      <c r="O4" s="8" t="s">
        <v>51</v>
      </c>
      <c r="P4" s="13" t="s">
        <v>52</v>
      </c>
      <c r="Q4" s="10">
        <v>45782</v>
      </c>
      <c r="R4" s="10">
        <v>46006</v>
      </c>
      <c r="S4" s="15" t="s">
        <v>53</v>
      </c>
      <c r="T4" s="10">
        <v>45930</v>
      </c>
      <c r="U4" s="10">
        <v>45938</v>
      </c>
      <c r="V4" s="17" t="s">
        <v>64</v>
      </c>
      <c r="W4" s="7" t="s">
        <v>65</v>
      </c>
      <c r="X4" s="16">
        <v>1</v>
      </c>
      <c r="Y4" s="10" t="s">
        <v>42</v>
      </c>
      <c r="Z4" s="7" t="s">
        <v>66</v>
      </c>
    </row>
    <row r="5" spans="1:26" ht="132.6">
      <c r="A5" s="7" t="s">
        <v>26</v>
      </c>
      <c r="B5" s="7" t="s">
        <v>27</v>
      </c>
      <c r="C5" s="8">
        <v>3</v>
      </c>
      <c r="D5" s="8" t="s">
        <v>28</v>
      </c>
      <c r="E5" s="9" t="s">
        <v>57</v>
      </c>
      <c r="F5" s="7" t="s">
        <v>58</v>
      </c>
      <c r="G5" s="10">
        <v>2</v>
      </c>
      <c r="H5" s="11" t="s">
        <v>67</v>
      </c>
      <c r="I5" s="12" t="s">
        <v>68</v>
      </c>
      <c r="J5" s="12" t="s">
        <v>69</v>
      </c>
      <c r="K5" s="13" t="s">
        <v>48</v>
      </c>
      <c r="L5" s="10" t="s">
        <v>70</v>
      </c>
      <c r="M5" s="13" t="s">
        <v>71</v>
      </c>
      <c r="N5" s="14" t="s">
        <v>36</v>
      </c>
      <c r="O5" s="8" t="s">
        <v>72</v>
      </c>
      <c r="P5" s="13" t="s">
        <v>73</v>
      </c>
      <c r="Q5" s="10">
        <v>45778</v>
      </c>
      <c r="R5" s="10">
        <v>46022</v>
      </c>
      <c r="S5" s="15" t="s">
        <v>53</v>
      </c>
      <c r="T5" s="10">
        <v>45930</v>
      </c>
      <c r="U5" s="10">
        <v>45938</v>
      </c>
      <c r="V5" s="17" t="s">
        <v>74</v>
      </c>
      <c r="W5" s="7" t="s">
        <v>75</v>
      </c>
      <c r="X5" s="16">
        <v>1</v>
      </c>
      <c r="Y5" s="10" t="s">
        <v>42</v>
      </c>
      <c r="Z5" s="7" t="s">
        <v>76</v>
      </c>
    </row>
    <row r="6" spans="1:26" ht="173.4">
      <c r="A6" s="7" t="s">
        <v>26</v>
      </c>
      <c r="B6" s="7" t="s">
        <v>27</v>
      </c>
      <c r="C6" s="8">
        <v>4</v>
      </c>
      <c r="D6" s="8" t="s">
        <v>28</v>
      </c>
      <c r="E6" s="9" t="s">
        <v>77</v>
      </c>
      <c r="F6" s="7" t="s">
        <v>78</v>
      </c>
      <c r="G6" s="10">
        <v>1</v>
      </c>
      <c r="H6" s="11" t="s">
        <v>59</v>
      </c>
      <c r="I6" s="12" t="s">
        <v>60</v>
      </c>
      <c r="J6" s="12" t="s">
        <v>79</v>
      </c>
      <c r="K6" s="13" t="s">
        <v>48</v>
      </c>
      <c r="L6" s="10" t="s">
        <v>62</v>
      </c>
      <c r="M6" s="13" t="s">
        <v>63</v>
      </c>
      <c r="N6" s="14" t="s">
        <v>36</v>
      </c>
      <c r="O6" s="8" t="s">
        <v>51</v>
      </c>
      <c r="P6" s="13" t="s">
        <v>52</v>
      </c>
      <c r="Q6" s="10">
        <v>45782</v>
      </c>
      <c r="R6" s="10">
        <v>46006</v>
      </c>
      <c r="S6" s="15" t="s">
        <v>53</v>
      </c>
      <c r="T6" s="10">
        <v>45930</v>
      </c>
      <c r="U6" s="10">
        <v>45938</v>
      </c>
      <c r="V6" s="17" t="s">
        <v>64</v>
      </c>
      <c r="W6" s="7" t="s">
        <v>65</v>
      </c>
      <c r="X6" s="16">
        <v>1</v>
      </c>
      <c r="Y6" s="10" t="s">
        <v>42</v>
      </c>
      <c r="Z6" s="7" t="s">
        <v>80</v>
      </c>
    </row>
    <row r="7" spans="1:26" ht="173.4">
      <c r="A7" s="7" t="s">
        <v>26</v>
      </c>
      <c r="B7" s="7" t="s">
        <v>27</v>
      </c>
      <c r="C7" s="8">
        <v>4</v>
      </c>
      <c r="D7" s="8" t="s">
        <v>28</v>
      </c>
      <c r="E7" s="9" t="s">
        <v>77</v>
      </c>
      <c r="F7" s="7" t="s">
        <v>78</v>
      </c>
      <c r="G7" s="10">
        <v>2</v>
      </c>
      <c r="H7" s="11" t="s">
        <v>81</v>
      </c>
      <c r="I7" s="12" t="s">
        <v>82</v>
      </c>
      <c r="J7" s="12" t="s">
        <v>83</v>
      </c>
      <c r="K7" s="13" t="s">
        <v>48</v>
      </c>
      <c r="L7" s="10" t="s">
        <v>84</v>
      </c>
      <c r="M7" s="13" t="s">
        <v>85</v>
      </c>
      <c r="N7" s="14" t="s">
        <v>36</v>
      </c>
      <c r="O7" s="8" t="s">
        <v>72</v>
      </c>
      <c r="P7" s="13" t="s">
        <v>73</v>
      </c>
      <c r="Q7" s="10">
        <v>45778</v>
      </c>
      <c r="R7" s="10">
        <v>46022</v>
      </c>
      <c r="S7" s="15" t="s">
        <v>53</v>
      </c>
      <c r="T7" s="10">
        <v>45930</v>
      </c>
      <c r="U7" s="10">
        <v>45940</v>
      </c>
      <c r="V7" s="7" t="s">
        <v>86</v>
      </c>
      <c r="W7" s="7" t="s">
        <v>87</v>
      </c>
      <c r="X7" s="16">
        <v>1</v>
      </c>
      <c r="Y7" s="10" t="s">
        <v>42</v>
      </c>
      <c r="Z7" s="7" t="s">
        <v>88</v>
      </c>
    </row>
    <row r="8" spans="1:26" ht="153">
      <c r="A8" s="7" t="s">
        <v>26</v>
      </c>
      <c r="B8" s="7" t="s">
        <v>27</v>
      </c>
      <c r="C8" s="8">
        <v>5</v>
      </c>
      <c r="D8" s="8" t="s">
        <v>28</v>
      </c>
      <c r="E8" s="9" t="s">
        <v>89</v>
      </c>
      <c r="F8" s="7" t="s">
        <v>90</v>
      </c>
      <c r="G8" s="10">
        <v>1</v>
      </c>
      <c r="H8" s="11" t="s">
        <v>91</v>
      </c>
      <c r="I8" s="12" t="s">
        <v>92</v>
      </c>
      <c r="J8" s="12" t="s">
        <v>93</v>
      </c>
      <c r="K8" s="13" t="s">
        <v>34</v>
      </c>
      <c r="L8" s="10" t="s">
        <v>94</v>
      </c>
      <c r="M8" s="13">
        <v>1</v>
      </c>
      <c r="N8" s="14" t="s">
        <v>36</v>
      </c>
      <c r="O8" s="8" t="s">
        <v>37</v>
      </c>
      <c r="P8" s="13" t="s">
        <v>95</v>
      </c>
      <c r="Q8" s="10">
        <v>45769</v>
      </c>
      <c r="R8" s="10">
        <v>45869</v>
      </c>
      <c r="S8" s="15" t="s">
        <v>53</v>
      </c>
      <c r="T8" s="10">
        <v>45930</v>
      </c>
      <c r="U8" s="10">
        <v>45938</v>
      </c>
      <c r="V8" s="7" t="s">
        <v>96</v>
      </c>
      <c r="W8" s="7" t="s">
        <v>97</v>
      </c>
      <c r="X8" s="16">
        <v>1</v>
      </c>
      <c r="Y8" s="10" t="s">
        <v>42</v>
      </c>
      <c r="Z8" s="8" t="s">
        <v>98</v>
      </c>
    </row>
    <row r="9" spans="1:26" ht="153">
      <c r="A9" s="7" t="s">
        <v>26</v>
      </c>
      <c r="B9" s="7" t="s">
        <v>27</v>
      </c>
      <c r="C9" s="8">
        <v>6</v>
      </c>
      <c r="D9" s="8" t="s">
        <v>28</v>
      </c>
      <c r="E9" s="9" t="s">
        <v>99</v>
      </c>
      <c r="F9" s="7" t="s">
        <v>100</v>
      </c>
      <c r="G9" s="10">
        <v>1</v>
      </c>
      <c r="H9" s="11" t="s">
        <v>101</v>
      </c>
      <c r="I9" s="12" t="s">
        <v>102</v>
      </c>
      <c r="J9" s="12" t="s">
        <v>103</v>
      </c>
      <c r="K9" s="13" t="s">
        <v>48</v>
      </c>
      <c r="L9" s="10" t="s">
        <v>104</v>
      </c>
      <c r="M9" s="13" t="s">
        <v>105</v>
      </c>
      <c r="N9" s="14" t="s">
        <v>36</v>
      </c>
      <c r="O9" s="8" t="s">
        <v>51</v>
      </c>
      <c r="P9" s="13" t="s">
        <v>52</v>
      </c>
      <c r="Q9" s="10">
        <v>45782</v>
      </c>
      <c r="R9" s="10">
        <v>46006</v>
      </c>
      <c r="S9" s="15" t="s">
        <v>53</v>
      </c>
      <c r="T9" s="10">
        <v>45930</v>
      </c>
      <c r="U9" s="10">
        <v>45938</v>
      </c>
      <c r="V9" s="17" t="s">
        <v>106</v>
      </c>
      <c r="W9" s="7" t="s">
        <v>107</v>
      </c>
      <c r="X9" s="16">
        <v>1</v>
      </c>
      <c r="Y9" s="10" t="s">
        <v>42</v>
      </c>
      <c r="Z9" s="7" t="s">
        <v>108</v>
      </c>
    </row>
    <row r="10" spans="1:26" ht="183.6">
      <c r="A10" s="7" t="s">
        <v>26</v>
      </c>
      <c r="B10" s="7" t="s">
        <v>27</v>
      </c>
      <c r="C10" s="8">
        <v>7</v>
      </c>
      <c r="D10" s="8" t="s">
        <v>28</v>
      </c>
      <c r="E10" s="9" t="s">
        <v>109</v>
      </c>
      <c r="F10" s="7" t="s">
        <v>110</v>
      </c>
      <c r="G10" s="10">
        <v>1</v>
      </c>
      <c r="H10" s="11" t="s">
        <v>111</v>
      </c>
      <c r="I10" s="12" t="s">
        <v>112</v>
      </c>
      <c r="J10" s="12" t="s">
        <v>113</v>
      </c>
      <c r="K10" s="13" t="s">
        <v>48</v>
      </c>
      <c r="L10" s="10" t="s">
        <v>114</v>
      </c>
      <c r="M10" s="13" t="s">
        <v>115</v>
      </c>
      <c r="N10" s="14" t="s">
        <v>36</v>
      </c>
      <c r="O10" s="8" t="s">
        <v>51</v>
      </c>
      <c r="P10" s="13" t="s">
        <v>52</v>
      </c>
      <c r="Q10" s="10">
        <v>45782</v>
      </c>
      <c r="R10" s="10">
        <v>46006</v>
      </c>
      <c r="S10" s="15" t="s">
        <v>53</v>
      </c>
      <c r="T10" s="10">
        <v>45930</v>
      </c>
      <c r="U10" s="10">
        <v>45938</v>
      </c>
      <c r="V10" s="17" t="s">
        <v>64</v>
      </c>
      <c r="W10" s="7" t="s">
        <v>116</v>
      </c>
      <c r="X10" s="16">
        <v>1</v>
      </c>
      <c r="Y10" s="10" t="s">
        <v>42</v>
      </c>
      <c r="Z10" s="7" t="s">
        <v>117</v>
      </c>
    </row>
    <row r="11" spans="1:26" ht="183.6">
      <c r="A11" s="7" t="s">
        <v>26</v>
      </c>
      <c r="B11" s="7" t="s">
        <v>27</v>
      </c>
      <c r="C11" s="8">
        <v>7</v>
      </c>
      <c r="D11" s="8" t="s">
        <v>28</v>
      </c>
      <c r="E11" s="9" t="s">
        <v>109</v>
      </c>
      <c r="F11" s="7" t="s">
        <v>110</v>
      </c>
      <c r="G11" s="10">
        <v>2</v>
      </c>
      <c r="H11" s="11" t="s">
        <v>118</v>
      </c>
      <c r="I11" s="12" t="s">
        <v>119</v>
      </c>
      <c r="J11" s="12" t="s">
        <v>120</v>
      </c>
      <c r="K11" s="13" t="s">
        <v>121</v>
      </c>
      <c r="L11" s="10" t="s">
        <v>122</v>
      </c>
      <c r="M11" s="13" t="s">
        <v>123</v>
      </c>
      <c r="N11" s="14" t="s">
        <v>36</v>
      </c>
      <c r="O11" s="8" t="s">
        <v>124</v>
      </c>
      <c r="P11" s="13" t="s">
        <v>125</v>
      </c>
      <c r="Q11" s="10">
        <v>45762</v>
      </c>
      <c r="R11" s="10">
        <v>45838</v>
      </c>
      <c r="S11" s="15" t="s">
        <v>53</v>
      </c>
      <c r="T11" s="10">
        <v>45930</v>
      </c>
      <c r="U11" s="10">
        <v>45940</v>
      </c>
      <c r="V11" s="7" t="s">
        <v>126</v>
      </c>
      <c r="W11" s="7" t="s">
        <v>127</v>
      </c>
      <c r="X11" s="16">
        <v>1</v>
      </c>
      <c r="Y11" s="10" t="s">
        <v>42</v>
      </c>
      <c r="Z11" s="7" t="s">
        <v>128</v>
      </c>
    </row>
    <row r="12" spans="1:26" ht="173.4">
      <c r="A12" s="7" t="s">
        <v>26</v>
      </c>
      <c r="B12" s="7" t="s">
        <v>27</v>
      </c>
      <c r="C12" s="8">
        <v>8</v>
      </c>
      <c r="D12" s="8" t="s">
        <v>28</v>
      </c>
      <c r="E12" s="9" t="s">
        <v>129</v>
      </c>
      <c r="F12" s="7" t="s">
        <v>130</v>
      </c>
      <c r="G12" s="10">
        <v>1</v>
      </c>
      <c r="H12" s="11" t="s">
        <v>111</v>
      </c>
      <c r="I12" s="12" t="s">
        <v>131</v>
      </c>
      <c r="J12" s="12" t="s">
        <v>132</v>
      </c>
      <c r="K12" s="13" t="s">
        <v>48</v>
      </c>
      <c r="L12" s="10" t="s">
        <v>133</v>
      </c>
      <c r="M12" s="13" t="s">
        <v>50</v>
      </c>
      <c r="N12" s="14" t="s">
        <v>36</v>
      </c>
      <c r="O12" s="8" t="s">
        <v>51</v>
      </c>
      <c r="P12" s="13" t="s">
        <v>52</v>
      </c>
      <c r="Q12" s="10">
        <v>45782</v>
      </c>
      <c r="R12" s="10">
        <v>46006</v>
      </c>
      <c r="S12" s="15" t="s">
        <v>53</v>
      </c>
      <c r="T12" s="10">
        <v>45930</v>
      </c>
      <c r="U12" s="10">
        <v>45938</v>
      </c>
      <c r="V12" s="17" t="s">
        <v>134</v>
      </c>
      <c r="W12" s="7" t="s">
        <v>135</v>
      </c>
      <c r="X12" s="16">
        <v>1</v>
      </c>
      <c r="Y12" s="10" t="s">
        <v>42</v>
      </c>
      <c r="Z12" s="7" t="s">
        <v>136</v>
      </c>
    </row>
    <row r="13" spans="1:26" ht="173.4">
      <c r="A13" s="7" t="s">
        <v>26</v>
      </c>
      <c r="B13" s="7" t="s">
        <v>27</v>
      </c>
      <c r="C13" s="8">
        <v>8</v>
      </c>
      <c r="D13" s="8" t="s">
        <v>28</v>
      </c>
      <c r="E13" s="9" t="s">
        <v>129</v>
      </c>
      <c r="F13" s="7" t="s">
        <v>130</v>
      </c>
      <c r="G13" s="10">
        <v>2</v>
      </c>
      <c r="H13" s="11" t="s">
        <v>118</v>
      </c>
      <c r="I13" s="12" t="s">
        <v>119</v>
      </c>
      <c r="J13" s="12" t="s">
        <v>120</v>
      </c>
      <c r="K13" s="13" t="s">
        <v>121</v>
      </c>
      <c r="L13" s="10" t="s">
        <v>122</v>
      </c>
      <c r="M13" s="13" t="s">
        <v>123</v>
      </c>
      <c r="N13" s="14" t="s">
        <v>36</v>
      </c>
      <c r="O13" s="8" t="s">
        <v>124</v>
      </c>
      <c r="P13" s="13" t="s">
        <v>125</v>
      </c>
      <c r="Q13" s="10">
        <v>45762</v>
      </c>
      <c r="R13" s="10">
        <v>45838</v>
      </c>
      <c r="S13" s="15" t="s">
        <v>53</v>
      </c>
      <c r="T13" s="10">
        <v>45930</v>
      </c>
      <c r="U13" s="10">
        <v>45940</v>
      </c>
      <c r="V13" s="7" t="s">
        <v>126</v>
      </c>
      <c r="W13" s="7" t="s">
        <v>127</v>
      </c>
      <c r="X13" s="16">
        <v>1</v>
      </c>
      <c r="Y13" s="10" t="s">
        <v>42</v>
      </c>
      <c r="Z13" s="7" t="s">
        <v>128</v>
      </c>
    </row>
    <row r="14" spans="1:26" ht="173.4">
      <c r="A14" s="7" t="s">
        <v>26</v>
      </c>
      <c r="B14" s="7" t="s">
        <v>27</v>
      </c>
      <c r="C14" s="8">
        <v>9</v>
      </c>
      <c r="D14" s="8" t="s">
        <v>28</v>
      </c>
      <c r="E14" s="9" t="s">
        <v>137</v>
      </c>
      <c r="F14" s="7" t="s">
        <v>138</v>
      </c>
      <c r="G14" s="10">
        <v>1</v>
      </c>
      <c r="H14" s="11" t="s">
        <v>139</v>
      </c>
      <c r="I14" s="12" t="s">
        <v>140</v>
      </c>
      <c r="J14" s="12" t="s">
        <v>141</v>
      </c>
      <c r="K14" s="13" t="s">
        <v>48</v>
      </c>
      <c r="L14" s="10" t="s">
        <v>142</v>
      </c>
      <c r="M14" s="13">
        <v>1</v>
      </c>
      <c r="N14" s="14" t="s">
        <v>36</v>
      </c>
      <c r="O14" s="8" t="s">
        <v>143</v>
      </c>
      <c r="P14" s="13" t="s">
        <v>144</v>
      </c>
      <c r="Q14" s="10">
        <v>45779</v>
      </c>
      <c r="R14" s="10">
        <v>45869</v>
      </c>
      <c r="S14" s="15" t="s">
        <v>53</v>
      </c>
      <c r="T14" s="10">
        <v>45930</v>
      </c>
      <c r="U14" s="10">
        <v>45938</v>
      </c>
      <c r="V14" s="7" t="s">
        <v>145</v>
      </c>
      <c r="W14" s="7" t="s">
        <v>146</v>
      </c>
      <c r="X14" s="16">
        <v>1</v>
      </c>
      <c r="Y14" s="10" t="s">
        <v>42</v>
      </c>
      <c r="Z14" s="7" t="s">
        <v>147</v>
      </c>
    </row>
    <row r="15" spans="1:26" ht="183.6">
      <c r="A15" s="7" t="s">
        <v>26</v>
      </c>
      <c r="B15" s="7" t="s">
        <v>27</v>
      </c>
      <c r="C15" s="8">
        <v>10</v>
      </c>
      <c r="D15" s="8" t="s">
        <v>28</v>
      </c>
      <c r="E15" s="9" t="s">
        <v>148</v>
      </c>
      <c r="F15" s="7" t="s">
        <v>149</v>
      </c>
      <c r="G15" s="10">
        <v>1</v>
      </c>
      <c r="H15" s="11" t="s">
        <v>150</v>
      </c>
      <c r="I15" s="12" t="s">
        <v>151</v>
      </c>
      <c r="J15" s="12" t="s">
        <v>152</v>
      </c>
      <c r="K15" s="13" t="s">
        <v>48</v>
      </c>
      <c r="L15" s="10" t="s">
        <v>153</v>
      </c>
      <c r="M15" s="13" t="s">
        <v>154</v>
      </c>
      <c r="N15" s="14" t="s">
        <v>36</v>
      </c>
      <c r="O15" s="8" t="s">
        <v>51</v>
      </c>
      <c r="P15" s="13" t="s">
        <v>52</v>
      </c>
      <c r="Q15" s="10">
        <v>45782</v>
      </c>
      <c r="R15" s="10">
        <v>46006</v>
      </c>
      <c r="S15" s="15" t="s">
        <v>53</v>
      </c>
      <c r="T15" s="10">
        <v>45930</v>
      </c>
      <c r="U15" s="10">
        <v>45938</v>
      </c>
      <c r="V15" s="8" t="s">
        <v>155</v>
      </c>
      <c r="W15" s="7" t="s">
        <v>156</v>
      </c>
      <c r="X15" s="16">
        <v>1</v>
      </c>
      <c r="Y15" s="10" t="s">
        <v>42</v>
      </c>
      <c r="Z15" s="7" t="s">
        <v>157</v>
      </c>
    </row>
    <row r="16" spans="1:26" ht="163.19999999999999">
      <c r="A16" s="7" t="s">
        <v>26</v>
      </c>
      <c r="B16" s="7" t="s">
        <v>27</v>
      </c>
      <c r="C16" s="8">
        <v>10</v>
      </c>
      <c r="D16" s="8" t="s">
        <v>28</v>
      </c>
      <c r="E16" s="9" t="s">
        <v>148</v>
      </c>
      <c r="F16" s="7" t="s">
        <v>158</v>
      </c>
      <c r="G16" s="10">
        <v>2</v>
      </c>
      <c r="H16" s="11" t="s">
        <v>159</v>
      </c>
      <c r="I16" s="12" t="s">
        <v>160</v>
      </c>
      <c r="J16" s="12" t="s">
        <v>161</v>
      </c>
      <c r="K16" s="13" t="s">
        <v>48</v>
      </c>
      <c r="L16" s="10" t="s">
        <v>162</v>
      </c>
      <c r="M16" s="13" t="s">
        <v>163</v>
      </c>
      <c r="N16" s="14" t="s">
        <v>36</v>
      </c>
      <c r="O16" s="8" t="s">
        <v>164</v>
      </c>
      <c r="P16" s="13" t="s">
        <v>165</v>
      </c>
      <c r="Q16" s="10">
        <v>45762</v>
      </c>
      <c r="R16" s="10">
        <v>45838</v>
      </c>
      <c r="S16" s="15" t="s">
        <v>53</v>
      </c>
      <c r="T16" s="10">
        <v>45930</v>
      </c>
      <c r="U16" s="10"/>
      <c r="V16" s="7"/>
      <c r="W16" s="7" t="s">
        <v>166</v>
      </c>
      <c r="X16" s="16"/>
      <c r="Y16" s="10" t="s">
        <v>42</v>
      </c>
      <c r="Z16" s="7"/>
    </row>
    <row r="17" spans="1:26" ht="163.19999999999999">
      <c r="A17" s="7" t="s">
        <v>26</v>
      </c>
      <c r="B17" s="7" t="s">
        <v>27</v>
      </c>
      <c r="C17" s="8">
        <v>10</v>
      </c>
      <c r="D17" s="8" t="s">
        <v>28</v>
      </c>
      <c r="E17" s="9" t="s">
        <v>148</v>
      </c>
      <c r="F17" s="7" t="s">
        <v>158</v>
      </c>
      <c r="G17" s="10">
        <v>3</v>
      </c>
      <c r="H17" s="11" t="s">
        <v>159</v>
      </c>
      <c r="I17" s="12" t="s">
        <v>160</v>
      </c>
      <c r="J17" s="12" t="s">
        <v>167</v>
      </c>
      <c r="K17" s="13" t="s">
        <v>34</v>
      </c>
      <c r="L17" s="10" t="s">
        <v>168</v>
      </c>
      <c r="M17" s="13">
        <v>1</v>
      </c>
      <c r="N17" s="14" t="s">
        <v>36</v>
      </c>
      <c r="O17" s="8" t="s">
        <v>164</v>
      </c>
      <c r="P17" s="13" t="s">
        <v>165</v>
      </c>
      <c r="Q17" s="10">
        <v>45762</v>
      </c>
      <c r="R17" s="10">
        <v>46021</v>
      </c>
      <c r="S17" s="15" t="s">
        <v>53</v>
      </c>
      <c r="T17" s="10">
        <v>45930</v>
      </c>
      <c r="U17" s="10">
        <v>45940</v>
      </c>
      <c r="V17" s="7" t="s">
        <v>169</v>
      </c>
      <c r="W17" s="7" t="s">
        <v>170</v>
      </c>
      <c r="X17" s="16">
        <v>1</v>
      </c>
      <c r="Y17" s="10" t="s">
        <v>42</v>
      </c>
      <c r="Z17" s="7" t="s">
        <v>171</v>
      </c>
    </row>
    <row r="18" spans="1:26" ht="173.4">
      <c r="A18" s="7" t="s">
        <v>26</v>
      </c>
      <c r="B18" s="7" t="s">
        <v>27</v>
      </c>
      <c r="C18" s="8">
        <v>11</v>
      </c>
      <c r="D18" s="8" t="s">
        <v>28</v>
      </c>
      <c r="E18" s="9" t="s">
        <v>172</v>
      </c>
      <c r="F18" s="7" t="s">
        <v>173</v>
      </c>
      <c r="G18" s="10">
        <v>1</v>
      </c>
      <c r="H18" s="11" t="s">
        <v>174</v>
      </c>
      <c r="I18" s="12" t="s">
        <v>175</v>
      </c>
      <c r="J18" s="12" t="s">
        <v>176</v>
      </c>
      <c r="K18" s="13" t="s">
        <v>48</v>
      </c>
      <c r="L18" s="10" t="s">
        <v>177</v>
      </c>
      <c r="M18" s="13" t="s">
        <v>178</v>
      </c>
      <c r="N18" s="14" t="s">
        <v>36</v>
      </c>
      <c r="O18" s="8" t="s">
        <v>72</v>
      </c>
      <c r="P18" s="13" t="s">
        <v>73</v>
      </c>
      <c r="Q18" s="10">
        <v>45778</v>
      </c>
      <c r="R18" s="10">
        <v>45838</v>
      </c>
      <c r="S18" s="15" t="s">
        <v>179</v>
      </c>
      <c r="T18" s="10">
        <v>45930</v>
      </c>
      <c r="U18" s="10">
        <v>45940</v>
      </c>
      <c r="V18" s="7" t="s">
        <v>180</v>
      </c>
      <c r="W18" s="7" t="s">
        <v>181</v>
      </c>
      <c r="X18" s="16">
        <v>0</v>
      </c>
      <c r="Y18" s="10" t="s">
        <v>42</v>
      </c>
      <c r="Z18" s="7"/>
    </row>
    <row r="19" spans="1:26" ht="183.6">
      <c r="A19" s="7" t="s">
        <v>26</v>
      </c>
      <c r="B19" s="7" t="s">
        <v>27</v>
      </c>
      <c r="C19" s="8">
        <v>12</v>
      </c>
      <c r="D19" s="8" t="s">
        <v>28</v>
      </c>
      <c r="E19" s="9" t="s">
        <v>182</v>
      </c>
      <c r="F19" s="7" t="s">
        <v>183</v>
      </c>
      <c r="G19" s="10">
        <v>1</v>
      </c>
      <c r="H19" s="11" t="s">
        <v>184</v>
      </c>
      <c r="I19" s="12" t="s">
        <v>185</v>
      </c>
      <c r="J19" s="12" t="s">
        <v>186</v>
      </c>
      <c r="K19" s="13" t="s">
        <v>48</v>
      </c>
      <c r="L19" s="10" t="s">
        <v>187</v>
      </c>
      <c r="M19" s="13" t="s">
        <v>188</v>
      </c>
      <c r="N19" s="14" t="s">
        <v>36</v>
      </c>
      <c r="O19" s="8" t="s">
        <v>51</v>
      </c>
      <c r="P19" s="13" t="s">
        <v>52</v>
      </c>
      <c r="Q19" s="10">
        <v>45782</v>
      </c>
      <c r="R19" s="10">
        <v>46006</v>
      </c>
      <c r="S19" s="15" t="s">
        <v>53</v>
      </c>
      <c r="T19" s="10">
        <v>45930</v>
      </c>
      <c r="U19" s="10">
        <v>45938</v>
      </c>
      <c r="V19" s="17" t="s">
        <v>189</v>
      </c>
      <c r="W19" s="7" t="s">
        <v>190</v>
      </c>
      <c r="X19" s="16">
        <v>1</v>
      </c>
      <c r="Y19" s="10" t="s">
        <v>42</v>
      </c>
      <c r="Z19" s="7" t="s">
        <v>191</v>
      </c>
    </row>
    <row r="20" spans="1:26" ht="183.6">
      <c r="A20" s="7" t="s">
        <v>26</v>
      </c>
      <c r="B20" s="7" t="s">
        <v>27</v>
      </c>
      <c r="C20" s="8">
        <v>12</v>
      </c>
      <c r="D20" s="8" t="s">
        <v>28</v>
      </c>
      <c r="E20" s="9" t="s">
        <v>182</v>
      </c>
      <c r="F20" s="7" t="s">
        <v>183</v>
      </c>
      <c r="G20" s="10">
        <v>2</v>
      </c>
      <c r="H20" s="11" t="s">
        <v>192</v>
      </c>
      <c r="I20" s="12" t="s">
        <v>193</v>
      </c>
      <c r="J20" s="12" t="s">
        <v>194</v>
      </c>
      <c r="K20" s="13" t="s">
        <v>34</v>
      </c>
      <c r="L20" s="10" t="s">
        <v>195</v>
      </c>
      <c r="M20" s="13">
        <v>1</v>
      </c>
      <c r="N20" s="14" t="s">
        <v>36</v>
      </c>
      <c r="O20" s="8" t="s">
        <v>143</v>
      </c>
      <c r="P20" s="13" t="s">
        <v>144</v>
      </c>
      <c r="Q20" s="10">
        <v>45779</v>
      </c>
      <c r="R20" s="10">
        <v>45869</v>
      </c>
      <c r="S20" s="15" t="s">
        <v>53</v>
      </c>
      <c r="T20" s="10">
        <v>45930</v>
      </c>
      <c r="U20" s="10">
        <v>45938</v>
      </c>
      <c r="V20" s="7" t="s">
        <v>196</v>
      </c>
      <c r="W20" s="7" t="s">
        <v>197</v>
      </c>
      <c r="X20" s="16">
        <v>1</v>
      </c>
      <c r="Y20" s="10" t="s">
        <v>42</v>
      </c>
      <c r="Z20" s="7" t="s">
        <v>198</v>
      </c>
    </row>
    <row r="21" spans="1:26" ht="183.6">
      <c r="A21" s="7" t="s">
        <v>26</v>
      </c>
      <c r="B21" s="7" t="s">
        <v>27</v>
      </c>
      <c r="C21" s="8">
        <v>12</v>
      </c>
      <c r="D21" s="8" t="s">
        <v>28</v>
      </c>
      <c r="E21" s="9" t="s">
        <v>182</v>
      </c>
      <c r="F21" s="7" t="s">
        <v>183</v>
      </c>
      <c r="G21" s="10">
        <v>3</v>
      </c>
      <c r="H21" s="11" t="s">
        <v>184</v>
      </c>
      <c r="I21" s="12" t="s">
        <v>199</v>
      </c>
      <c r="J21" s="12" t="s">
        <v>200</v>
      </c>
      <c r="K21" s="13" t="s">
        <v>48</v>
      </c>
      <c r="L21" s="10" t="s">
        <v>201</v>
      </c>
      <c r="M21" s="13" t="s">
        <v>202</v>
      </c>
      <c r="N21" s="14" t="s">
        <v>36</v>
      </c>
      <c r="O21" s="8" t="s">
        <v>203</v>
      </c>
      <c r="P21" s="13" t="s">
        <v>204</v>
      </c>
      <c r="Q21" s="10">
        <v>45762</v>
      </c>
      <c r="R21" s="10">
        <v>45838</v>
      </c>
      <c r="S21" s="15" t="s">
        <v>53</v>
      </c>
      <c r="T21" s="10">
        <v>45930</v>
      </c>
      <c r="U21" s="10">
        <v>45938</v>
      </c>
      <c r="V21" s="7" t="s">
        <v>205</v>
      </c>
      <c r="W21" s="7" t="s">
        <v>206</v>
      </c>
      <c r="X21" s="16">
        <v>1</v>
      </c>
      <c r="Y21" s="10" t="s">
        <v>42</v>
      </c>
      <c r="Z21" s="7" t="s">
        <v>207</v>
      </c>
    </row>
    <row r="22" spans="1:26" ht="183.6">
      <c r="A22" s="7" t="s">
        <v>26</v>
      </c>
      <c r="B22" s="7" t="s">
        <v>27</v>
      </c>
      <c r="C22" s="8">
        <v>12</v>
      </c>
      <c r="D22" s="8" t="s">
        <v>28</v>
      </c>
      <c r="E22" s="9" t="s">
        <v>182</v>
      </c>
      <c r="F22" s="7" t="s">
        <v>183</v>
      </c>
      <c r="G22" s="10">
        <v>4</v>
      </c>
      <c r="H22" s="11" t="s">
        <v>208</v>
      </c>
      <c r="I22" s="12" t="s">
        <v>209</v>
      </c>
      <c r="J22" s="12" t="s">
        <v>210</v>
      </c>
      <c r="K22" s="13" t="s">
        <v>121</v>
      </c>
      <c r="L22" s="10" t="s">
        <v>211</v>
      </c>
      <c r="M22" s="13">
        <v>1</v>
      </c>
      <c r="N22" s="14" t="s">
        <v>36</v>
      </c>
      <c r="O22" s="8" t="s">
        <v>212</v>
      </c>
      <c r="P22" s="13" t="s">
        <v>213</v>
      </c>
      <c r="Q22" s="10">
        <v>45778</v>
      </c>
      <c r="R22" s="10">
        <v>46081</v>
      </c>
      <c r="S22" s="15" t="s">
        <v>53</v>
      </c>
      <c r="T22" s="10">
        <v>45930</v>
      </c>
      <c r="U22" s="10">
        <v>45940</v>
      </c>
      <c r="V22" s="7" t="s">
        <v>214</v>
      </c>
      <c r="W22" s="7" t="s">
        <v>215</v>
      </c>
      <c r="X22" s="16">
        <v>1</v>
      </c>
      <c r="Y22" s="10" t="s">
        <v>42</v>
      </c>
      <c r="Z22" s="7" t="s">
        <v>216</v>
      </c>
    </row>
    <row r="23" spans="1:26" ht="132.6">
      <c r="A23" s="7" t="s">
        <v>223</v>
      </c>
      <c r="B23" s="7" t="s">
        <v>224</v>
      </c>
      <c r="C23" s="8">
        <v>2</v>
      </c>
      <c r="D23" s="8" t="s">
        <v>28</v>
      </c>
      <c r="E23" s="9" t="s">
        <v>225</v>
      </c>
      <c r="F23" s="7" t="s">
        <v>226</v>
      </c>
      <c r="G23" s="10">
        <v>1</v>
      </c>
      <c r="H23" s="11" t="s">
        <v>227</v>
      </c>
      <c r="I23" s="12" t="s">
        <v>228</v>
      </c>
      <c r="J23" s="12" t="s">
        <v>229</v>
      </c>
      <c r="K23" s="12" t="s">
        <v>34</v>
      </c>
      <c r="L23" s="10" t="s">
        <v>230</v>
      </c>
      <c r="M23" s="13">
        <v>1</v>
      </c>
      <c r="N23" s="18" t="s">
        <v>36</v>
      </c>
      <c r="O23" s="7" t="s">
        <v>51</v>
      </c>
      <c r="P23" s="13" t="s">
        <v>231</v>
      </c>
      <c r="Q23" s="11">
        <v>45170</v>
      </c>
      <c r="R23" s="11">
        <v>45657</v>
      </c>
      <c r="S23" s="15" t="s">
        <v>232</v>
      </c>
      <c r="T23" s="10">
        <v>45930</v>
      </c>
      <c r="U23" s="10"/>
      <c r="V23" s="17" t="s">
        <v>233</v>
      </c>
      <c r="W23" s="19" t="s">
        <v>234</v>
      </c>
      <c r="X23" s="16">
        <v>1</v>
      </c>
      <c r="Y23" s="10" t="s">
        <v>220</v>
      </c>
      <c r="Z23" s="7" t="s">
        <v>235</v>
      </c>
    </row>
    <row r="24" spans="1:26" ht="96.6">
      <c r="A24" s="7" t="s">
        <v>236</v>
      </c>
      <c r="B24" s="7" t="s">
        <v>224</v>
      </c>
      <c r="C24" s="8">
        <v>1</v>
      </c>
      <c r="D24" s="8" t="s">
        <v>28</v>
      </c>
      <c r="E24" s="9" t="s">
        <v>237</v>
      </c>
      <c r="F24" s="7" t="s">
        <v>238</v>
      </c>
      <c r="G24" s="10">
        <v>1</v>
      </c>
      <c r="H24" s="11" t="s">
        <v>239</v>
      </c>
      <c r="I24" s="12" t="s">
        <v>240</v>
      </c>
      <c r="J24" s="12" t="s">
        <v>241</v>
      </c>
      <c r="K24" s="12" t="s">
        <v>121</v>
      </c>
      <c r="L24" s="10" t="s">
        <v>242</v>
      </c>
      <c r="M24" s="13">
        <v>11</v>
      </c>
      <c r="N24" s="18" t="s">
        <v>243</v>
      </c>
      <c r="O24" s="7" t="s">
        <v>51</v>
      </c>
      <c r="P24" s="13" t="s">
        <v>244</v>
      </c>
      <c r="Q24" s="11">
        <v>45689</v>
      </c>
      <c r="R24" s="11">
        <v>46054</v>
      </c>
      <c r="S24" s="15" t="s">
        <v>245</v>
      </c>
      <c r="T24" s="10">
        <v>45930</v>
      </c>
      <c r="U24" s="10">
        <v>45936</v>
      </c>
      <c r="V24" s="7" t="s">
        <v>246</v>
      </c>
      <c r="W24" s="28" t="s">
        <v>247</v>
      </c>
      <c r="X24" s="16">
        <v>0.75</v>
      </c>
      <c r="Y24" s="10" t="s">
        <v>220</v>
      </c>
      <c r="Z24" s="7" t="s">
        <v>248</v>
      </c>
    </row>
    <row r="25" spans="1:26" ht="71.400000000000006">
      <c r="A25" s="7" t="s">
        <v>236</v>
      </c>
      <c r="B25" s="7" t="s">
        <v>224</v>
      </c>
      <c r="C25" s="8">
        <v>2</v>
      </c>
      <c r="D25" s="8" t="s">
        <v>28</v>
      </c>
      <c r="E25" s="9" t="s">
        <v>249</v>
      </c>
      <c r="F25" s="7" t="s">
        <v>250</v>
      </c>
      <c r="G25" s="10">
        <v>1</v>
      </c>
      <c r="H25" s="11" t="s">
        <v>251</v>
      </c>
      <c r="I25" s="12" t="s">
        <v>252</v>
      </c>
      <c r="J25" s="12" t="s">
        <v>253</v>
      </c>
      <c r="K25" s="12" t="s">
        <v>121</v>
      </c>
      <c r="L25" s="10" t="s">
        <v>254</v>
      </c>
      <c r="M25" s="13">
        <v>11</v>
      </c>
      <c r="N25" s="18" t="s">
        <v>243</v>
      </c>
      <c r="O25" s="7" t="s">
        <v>51</v>
      </c>
      <c r="P25" s="13" t="s">
        <v>244</v>
      </c>
      <c r="Q25" s="11">
        <v>45689</v>
      </c>
      <c r="R25" s="11">
        <v>46054</v>
      </c>
      <c r="S25" s="15" t="s">
        <v>245</v>
      </c>
      <c r="T25" s="10">
        <v>45930</v>
      </c>
      <c r="U25" s="10">
        <v>45936</v>
      </c>
      <c r="V25" s="17" t="s">
        <v>255</v>
      </c>
      <c r="W25" s="28" t="s">
        <v>256</v>
      </c>
      <c r="X25" s="16">
        <v>0.75</v>
      </c>
      <c r="Y25" s="10" t="s">
        <v>220</v>
      </c>
      <c r="Z25" s="7" t="s">
        <v>257</v>
      </c>
    </row>
    <row r="26" spans="1:26" ht="81.599999999999994">
      <c r="A26" s="7" t="s">
        <v>261</v>
      </c>
      <c r="B26" s="7" t="s">
        <v>260</v>
      </c>
      <c r="C26" s="8">
        <v>2</v>
      </c>
      <c r="D26" s="8" t="s">
        <v>28</v>
      </c>
      <c r="E26" s="9" t="s">
        <v>275</v>
      </c>
      <c r="F26" s="7" t="s">
        <v>274</v>
      </c>
      <c r="G26" s="10">
        <v>1</v>
      </c>
      <c r="H26" s="11" t="s">
        <v>273</v>
      </c>
      <c r="I26" s="12" t="s">
        <v>282</v>
      </c>
      <c r="J26" s="12" t="s">
        <v>281</v>
      </c>
      <c r="K26" s="13" t="s">
        <v>34</v>
      </c>
      <c r="L26" s="10" t="s">
        <v>280</v>
      </c>
      <c r="M26" s="13" t="s">
        <v>279</v>
      </c>
      <c r="N26" s="14" t="s">
        <v>36</v>
      </c>
      <c r="O26" s="8" t="s">
        <v>259</v>
      </c>
      <c r="P26" s="13" t="s">
        <v>262</v>
      </c>
      <c r="Q26" s="10">
        <v>45505</v>
      </c>
      <c r="R26" s="10">
        <v>45657</v>
      </c>
      <c r="S26" s="15" t="s">
        <v>179</v>
      </c>
      <c r="T26" s="10">
        <v>45930</v>
      </c>
      <c r="U26" s="10"/>
      <c r="V26" s="7" t="s">
        <v>278</v>
      </c>
      <c r="W26" s="7" t="s">
        <v>277</v>
      </c>
      <c r="X26" s="16">
        <v>0.5</v>
      </c>
      <c r="Y26" s="10" t="s">
        <v>258</v>
      </c>
      <c r="Z26" s="7" t="s">
        <v>276</v>
      </c>
    </row>
    <row r="27" spans="1:26" ht="91.8">
      <c r="A27" s="7" t="s">
        <v>261</v>
      </c>
      <c r="B27" s="7" t="s">
        <v>260</v>
      </c>
      <c r="C27" s="8">
        <v>4</v>
      </c>
      <c r="D27" s="8" t="s">
        <v>28</v>
      </c>
      <c r="E27" s="9" t="s">
        <v>272</v>
      </c>
      <c r="F27" s="7" t="s">
        <v>271</v>
      </c>
      <c r="G27" s="10">
        <v>3</v>
      </c>
      <c r="H27" s="11" t="s">
        <v>270</v>
      </c>
      <c r="I27" s="12" t="s">
        <v>269</v>
      </c>
      <c r="J27" s="12" t="s">
        <v>268</v>
      </c>
      <c r="K27" s="13" t="s">
        <v>121</v>
      </c>
      <c r="L27" s="10" t="s">
        <v>267</v>
      </c>
      <c r="M27" s="13" t="s">
        <v>266</v>
      </c>
      <c r="N27" s="14" t="s">
        <v>36</v>
      </c>
      <c r="O27" s="8" t="s">
        <v>259</v>
      </c>
      <c r="P27" s="13" t="s">
        <v>262</v>
      </c>
      <c r="Q27" s="10">
        <v>45505</v>
      </c>
      <c r="R27" s="10">
        <v>45657</v>
      </c>
      <c r="S27" s="15" t="s">
        <v>179</v>
      </c>
      <c r="T27" s="10">
        <v>45930</v>
      </c>
      <c r="U27" s="10"/>
      <c r="V27" s="7" t="s">
        <v>265</v>
      </c>
      <c r="W27" s="7" t="s">
        <v>264</v>
      </c>
      <c r="X27" s="16">
        <v>0.5</v>
      </c>
      <c r="Y27" s="10" t="s">
        <v>219</v>
      </c>
      <c r="Z27" s="7" t="s">
        <v>263</v>
      </c>
    </row>
    <row r="28" spans="1:26" ht="102">
      <c r="A28" s="7" t="s">
        <v>294</v>
      </c>
      <c r="B28" s="7" t="s">
        <v>293</v>
      </c>
      <c r="C28" s="8">
        <v>4</v>
      </c>
      <c r="D28" s="8" t="s">
        <v>28</v>
      </c>
      <c r="E28" s="9" t="s">
        <v>304</v>
      </c>
      <c r="F28" s="7" t="s">
        <v>303</v>
      </c>
      <c r="G28" s="10">
        <v>1</v>
      </c>
      <c r="H28" s="11" t="s">
        <v>302</v>
      </c>
      <c r="I28" s="12" t="s">
        <v>301</v>
      </c>
      <c r="J28" s="12" t="s">
        <v>300</v>
      </c>
      <c r="K28" s="12" t="s">
        <v>48</v>
      </c>
      <c r="L28" s="10" t="s">
        <v>299</v>
      </c>
      <c r="M28" s="13">
        <v>1</v>
      </c>
      <c r="N28" s="18" t="s">
        <v>36</v>
      </c>
      <c r="O28" s="7" t="s">
        <v>51</v>
      </c>
      <c r="P28" s="13" t="s">
        <v>298</v>
      </c>
      <c r="Q28" s="11">
        <v>45474</v>
      </c>
      <c r="R28" s="11">
        <v>45838</v>
      </c>
      <c r="S28" s="15" t="s">
        <v>53</v>
      </c>
      <c r="T28" s="10">
        <v>45930</v>
      </c>
      <c r="U28" s="10">
        <v>45938</v>
      </c>
      <c r="V28" s="17" t="s">
        <v>297</v>
      </c>
      <c r="W28" s="7" t="s">
        <v>296</v>
      </c>
      <c r="X28" s="16">
        <v>1</v>
      </c>
      <c r="Y28" s="10" t="s">
        <v>222</v>
      </c>
      <c r="Z28" s="7" t="s">
        <v>295</v>
      </c>
    </row>
    <row r="29" spans="1:26" ht="163.80000000000001">
      <c r="A29" s="7" t="s">
        <v>294</v>
      </c>
      <c r="B29" s="7" t="s">
        <v>293</v>
      </c>
      <c r="C29" s="8">
        <v>6</v>
      </c>
      <c r="D29" s="8" t="s">
        <v>28</v>
      </c>
      <c r="E29" s="9" t="s">
        <v>292</v>
      </c>
      <c r="F29" s="7" t="s">
        <v>291</v>
      </c>
      <c r="G29" s="10">
        <v>1</v>
      </c>
      <c r="H29" s="11" t="s">
        <v>290</v>
      </c>
      <c r="I29" s="12" t="s">
        <v>289</v>
      </c>
      <c r="J29" s="12" t="s">
        <v>288</v>
      </c>
      <c r="K29" s="12" t="s">
        <v>121</v>
      </c>
      <c r="L29" s="10" t="s">
        <v>287</v>
      </c>
      <c r="M29" s="13">
        <v>4</v>
      </c>
      <c r="N29" s="18" t="s">
        <v>36</v>
      </c>
      <c r="O29" s="7" t="s">
        <v>51</v>
      </c>
      <c r="P29" s="13" t="s">
        <v>286</v>
      </c>
      <c r="Q29" s="11">
        <v>45474</v>
      </c>
      <c r="R29" s="11">
        <v>45838</v>
      </c>
      <c r="S29" s="15" t="s">
        <v>53</v>
      </c>
      <c r="T29" s="10">
        <v>45930</v>
      </c>
      <c r="U29" s="10">
        <v>45938</v>
      </c>
      <c r="V29" s="20" t="s">
        <v>285</v>
      </c>
      <c r="W29" s="7" t="s">
        <v>284</v>
      </c>
      <c r="X29" s="16">
        <v>1</v>
      </c>
      <c r="Y29" s="10" t="s">
        <v>222</v>
      </c>
      <c r="Z29" s="7" t="s">
        <v>283</v>
      </c>
    </row>
    <row r="30" spans="1:26" ht="91.8">
      <c r="A30" s="7" t="s">
        <v>336</v>
      </c>
      <c r="B30" s="7" t="s">
        <v>314</v>
      </c>
      <c r="C30" s="8">
        <v>1</v>
      </c>
      <c r="D30" s="8" t="s">
        <v>335</v>
      </c>
      <c r="E30" s="9" t="s">
        <v>378</v>
      </c>
      <c r="F30" s="7" t="s">
        <v>377</v>
      </c>
      <c r="G30" s="10">
        <v>1</v>
      </c>
      <c r="H30" s="11" t="s">
        <v>376</v>
      </c>
      <c r="I30" s="12" t="s">
        <v>375</v>
      </c>
      <c r="J30" s="12" t="s">
        <v>374</v>
      </c>
      <c r="K30" s="13" t="s">
        <v>121</v>
      </c>
      <c r="L30" s="10" t="s">
        <v>373</v>
      </c>
      <c r="M30" s="13" t="s">
        <v>372</v>
      </c>
      <c r="N30" s="14" t="s">
        <v>36</v>
      </c>
      <c r="O30" s="8" t="s">
        <v>51</v>
      </c>
      <c r="P30" s="13" t="s">
        <v>327</v>
      </c>
      <c r="Q30" s="10">
        <v>45717</v>
      </c>
      <c r="R30" s="23">
        <v>46022</v>
      </c>
      <c r="S30" s="15" t="s">
        <v>245</v>
      </c>
      <c r="T30" s="10">
        <v>45930</v>
      </c>
      <c r="U30" s="10">
        <v>45936</v>
      </c>
      <c r="V30" s="7" t="s">
        <v>371</v>
      </c>
      <c r="W30" s="7" t="s">
        <v>370</v>
      </c>
      <c r="X30" s="16">
        <v>0.5</v>
      </c>
      <c r="Y30" s="10" t="s">
        <v>217</v>
      </c>
      <c r="Z30" s="7" t="s">
        <v>235</v>
      </c>
    </row>
    <row r="31" spans="1:26" ht="102">
      <c r="A31" s="7" t="s">
        <v>336</v>
      </c>
      <c r="B31" s="7" t="s">
        <v>314</v>
      </c>
      <c r="C31" s="8">
        <v>3</v>
      </c>
      <c r="D31" s="8" t="s">
        <v>335</v>
      </c>
      <c r="E31" s="9" t="s">
        <v>369</v>
      </c>
      <c r="F31" s="7" t="s">
        <v>368</v>
      </c>
      <c r="G31" s="10">
        <v>1</v>
      </c>
      <c r="H31" s="11" t="s">
        <v>369</v>
      </c>
      <c r="I31" s="12" t="s">
        <v>368</v>
      </c>
      <c r="J31" s="12" t="s">
        <v>367</v>
      </c>
      <c r="K31" s="13" t="s">
        <v>34</v>
      </c>
      <c r="L31" s="10" t="s">
        <v>366</v>
      </c>
      <c r="M31" s="13">
        <v>1</v>
      </c>
      <c r="N31" s="14" t="s">
        <v>36</v>
      </c>
      <c r="O31" s="8" t="s">
        <v>51</v>
      </c>
      <c r="P31" s="13" t="s">
        <v>327</v>
      </c>
      <c r="Q31" s="10">
        <v>45717</v>
      </c>
      <c r="R31" s="23">
        <v>46022</v>
      </c>
      <c r="S31" s="15" t="s">
        <v>245</v>
      </c>
      <c r="T31" s="10">
        <v>45930</v>
      </c>
      <c r="U31" s="10">
        <v>45936</v>
      </c>
      <c r="V31" s="7" t="s">
        <v>365</v>
      </c>
      <c r="W31" s="7" t="s">
        <v>364</v>
      </c>
      <c r="X31" s="16">
        <v>0.8</v>
      </c>
      <c r="Y31" s="10" t="s">
        <v>217</v>
      </c>
      <c r="Z31" s="7" t="s">
        <v>235</v>
      </c>
    </row>
    <row r="32" spans="1:26" ht="71.400000000000006">
      <c r="A32" s="7" t="s">
        <v>336</v>
      </c>
      <c r="B32" s="7" t="s">
        <v>314</v>
      </c>
      <c r="C32" s="8">
        <v>4</v>
      </c>
      <c r="D32" s="8" t="s">
        <v>335</v>
      </c>
      <c r="E32" s="9" t="s">
        <v>363</v>
      </c>
      <c r="F32" s="7" t="s">
        <v>362</v>
      </c>
      <c r="G32" s="10">
        <v>1</v>
      </c>
      <c r="H32" s="11" t="s">
        <v>361</v>
      </c>
      <c r="I32" s="12" t="s">
        <v>360</v>
      </c>
      <c r="J32" s="12" t="s">
        <v>359</v>
      </c>
      <c r="K32" s="13" t="s">
        <v>121</v>
      </c>
      <c r="L32" s="10" t="s">
        <v>358</v>
      </c>
      <c r="M32" s="13" t="s">
        <v>357</v>
      </c>
      <c r="N32" s="14" t="s">
        <v>36</v>
      </c>
      <c r="O32" s="8" t="s">
        <v>51</v>
      </c>
      <c r="P32" s="13" t="s">
        <v>327</v>
      </c>
      <c r="Q32" s="10">
        <v>45717</v>
      </c>
      <c r="R32" s="23">
        <v>46022</v>
      </c>
      <c r="S32" s="15" t="s">
        <v>245</v>
      </c>
      <c r="T32" s="10">
        <v>45930</v>
      </c>
      <c r="U32" s="10">
        <v>45936</v>
      </c>
      <c r="V32" s="7" t="s">
        <v>356</v>
      </c>
      <c r="W32" s="7" t="s">
        <v>355</v>
      </c>
      <c r="X32" s="16">
        <v>0.5</v>
      </c>
      <c r="Y32" s="10" t="s">
        <v>217</v>
      </c>
      <c r="Z32" s="7" t="s">
        <v>235</v>
      </c>
    </row>
    <row r="33" spans="1:26" ht="122.4">
      <c r="A33" s="7" t="s">
        <v>336</v>
      </c>
      <c r="B33" s="7" t="s">
        <v>314</v>
      </c>
      <c r="C33" s="8">
        <v>5</v>
      </c>
      <c r="D33" s="8" t="s">
        <v>335</v>
      </c>
      <c r="E33" s="9" t="s">
        <v>354</v>
      </c>
      <c r="F33" s="7" t="s">
        <v>353</v>
      </c>
      <c r="G33" s="10">
        <v>1</v>
      </c>
      <c r="H33" s="11" t="s">
        <v>352</v>
      </c>
      <c r="I33" s="12" t="s">
        <v>351</v>
      </c>
      <c r="J33" s="12" t="s">
        <v>350</v>
      </c>
      <c r="K33" s="13" t="s">
        <v>121</v>
      </c>
      <c r="L33" s="10" t="s">
        <v>349</v>
      </c>
      <c r="M33" s="13" t="s">
        <v>348</v>
      </c>
      <c r="N33" s="14" t="s">
        <v>36</v>
      </c>
      <c r="O33" s="8" t="s">
        <v>51</v>
      </c>
      <c r="P33" s="13" t="s">
        <v>327</v>
      </c>
      <c r="Q33" s="10">
        <v>45717</v>
      </c>
      <c r="R33" s="23">
        <v>46022</v>
      </c>
      <c r="S33" s="15" t="s">
        <v>232</v>
      </c>
      <c r="T33" s="10">
        <v>45930</v>
      </c>
      <c r="U33" s="10">
        <v>45936</v>
      </c>
      <c r="V33" s="7" t="s">
        <v>347</v>
      </c>
      <c r="W33" s="7" t="s">
        <v>346</v>
      </c>
      <c r="X33" s="16">
        <v>1</v>
      </c>
      <c r="Y33" s="10" t="s">
        <v>217</v>
      </c>
      <c r="Z33" s="7" t="s">
        <v>235</v>
      </c>
    </row>
    <row r="34" spans="1:26" ht="122.4">
      <c r="A34" s="7" t="s">
        <v>336</v>
      </c>
      <c r="B34" s="7" t="s">
        <v>314</v>
      </c>
      <c r="C34" s="8">
        <v>6</v>
      </c>
      <c r="D34" s="8" t="s">
        <v>335</v>
      </c>
      <c r="E34" s="9" t="s">
        <v>345</v>
      </c>
      <c r="F34" s="7" t="s">
        <v>344</v>
      </c>
      <c r="G34" s="10">
        <v>1</v>
      </c>
      <c r="H34" s="11" t="s">
        <v>343</v>
      </c>
      <c r="I34" s="12" t="s">
        <v>342</v>
      </c>
      <c r="J34" s="12" t="s">
        <v>341</v>
      </c>
      <c r="K34" s="13" t="s">
        <v>121</v>
      </c>
      <c r="L34" s="10" t="s">
        <v>340</v>
      </c>
      <c r="M34" s="13" t="s">
        <v>339</v>
      </c>
      <c r="N34" s="14" t="s">
        <v>36</v>
      </c>
      <c r="O34" s="8" t="s">
        <v>51</v>
      </c>
      <c r="P34" s="13" t="s">
        <v>327</v>
      </c>
      <c r="Q34" s="10">
        <v>45717</v>
      </c>
      <c r="R34" s="23">
        <v>46022</v>
      </c>
      <c r="S34" s="15" t="s">
        <v>245</v>
      </c>
      <c r="T34" s="10">
        <v>45930</v>
      </c>
      <c r="U34" s="10">
        <v>45936</v>
      </c>
      <c r="V34" s="7" t="s">
        <v>338</v>
      </c>
      <c r="W34" s="7" t="s">
        <v>337</v>
      </c>
      <c r="X34" s="16">
        <v>0.75</v>
      </c>
      <c r="Y34" s="10" t="s">
        <v>217</v>
      </c>
      <c r="Z34" s="7" t="s">
        <v>235</v>
      </c>
    </row>
    <row r="35" spans="1:26" ht="61.2">
      <c r="A35" s="7" t="s">
        <v>336</v>
      </c>
      <c r="B35" s="7" t="s">
        <v>314</v>
      </c>
      <c r="C35" s="8">
        <v>7</v>
      </c>
      <c r="D35" s="8" t="s">
        <v>335</v>
      </c>
      <c r="E35" s="9" t="s">
        <v>334</v>
      </c>
      <c r="F35" s="7" t="s">
        <v>333</v>
      </c>
      <c r="G35" s="10">
        <v>1</v>
      </c>
      <c r="H35" s="11" t="s">
        <v>332</v>
      </c>
      <c r="I35" s="12" t="s">
        <v>331</v>
      </c>
      <c r="J35" s="12" t="s">
        <v>330</v>
      </c>
      <c r="K35" s="13" t="s">
        <v>121</v>
      </c>
      <c r="L35" s="10" t="s">
        <v>329</v>
      </c>
      <c r="M35" s="13" t="s">
        <v>328</v>
      </c>
      <c r="N35" s="14" t="s">
        <v>36</v>
      </c>
      <c r="O35" s="8" t="s">
        <v>51</v>
      </c>
      <c r="P35" s="13" t="s">
        <v>327</v>
      </c>
      <c r="Q35" s="10">
        <v>45717</v>
      </c>
      <c r="R35" s="23">
        <v>46022</v>
      </c>
      <c r="S35" s="15" t="s">
        <v>245</v>
      </c>
      <c r="T35" s="10">
        <v>45930</v>
      </c>
      <c r="U35" s="10">
        <v>45936</v>
      </c>
      <c r="V35" s="7" t="s">
        <v>326</v>
      </c>
      <c r="W35" s="7" t="s">
        <v>325</v>
      </c>
      <c r="X35" s="16">
        <v>0.6</v>
      </c>
      <c r="Y35" s="10" t="s">
        <v>217</v>
      </c>
      <c r="Z35" s="7" t="s">
        <v>235</v>
      </c>
    </row>
    <row r="36" spans="1:26" ht="173.4">
      <c r="A36" s="7" t="s">
        <v>315</v>
      </c>
      <c r="B36" s="7" t="s">
        <v>314</v>
      </c>
      <c r="C36" s="8">
        <v>1</v>
      </c>
      <c r="D36" s="8" t="s">
        <v>28</v>
      </c>
      <c r="E36" s="9" t="s">
        <v>324</v>
      </c>
      <c r="F36" s="7" t="s">
        <v>323</v>
      </c>
      <c r="G36" s="10">
        <v>1</v>
      </c>
      <c r="H36" s="11" t="s">
        <v>322</v>
      </c>
      <c r="I36" s="12" t="s">
        <v>321</v>
      </c>
      <c r="J36" s="12" t="s">
        <v>320</v>
      </c>
      <c r="K36" s="13" t="s">
        <v>48</v>
      </c>
      <c r="L36" s="10" t="s">
        <v>319</v>
      </c>
      <c r="M36" s="13">
        <v>1</v>
      </c>
      <c r="N36" s="14" t="s">
        <v>36</v>
      </c>
      <c r="O36" s="8" t="s">
        <v>51</v>
      </c>
      <c r="P36" s="13" t="s">
        <v>318</v>
      </c>
      <c r="Q36" s="10">
        <v>45823</v>
      </c>
      <c r="R36" s="10">
        <v>46022</v>
      </c>
      <c r="S36" s="15" t="s">
        <v>245</v>
      </c>
      <c r="T36" s="10">
        <v>45930</v>
      </c>
      <c r="U36" s="10">
        <v>45936</v>
      </c>
      <c r="V36" s="12" t="s">
        <v>317</v>
      </c>
      <c r="W36" s="7" t="s">
        <v>316</v>
      </c>
      <c r="X36" s="16">
        <v>0</v>
      </c>
      <c r="Y36" s="10" t="s">
        <v>217</v>
      </c>
      <c r="Z36" s="7" t="s">
        <v>235</v>
      </c>
    </row>
    <row r="37" spans="1:26" ht="173.4">
      <c r="A37" s="7" t="s">
        <v>315</v>
      </c>
      <c r="B37" s="7" t="s">
        <v>314</v>
      </c>
      <c r="C37" s="8">
        <v>2</v>
      </c>
      <c r="D37" s="8" t="s">
        <v>28</v>
      </c>
      <c r="E37" s="9" t="s">
        <v>313</v>
      </c>
      <c r="F37" s="7" t="s">
        <v>312</v>
      </c>
      <c r="G37" s="10">
        <v>2</v>
      </c>
      <c r="H37" s="11" t="s">
        <v>311</v>
      </c>
      <c r="I37" s="12" t="s">
        <v>310</v>
      </c>
      <c r="J37" s="12" t="s">
        <v>309</v>
      </c>
      <c r="K37" s="13" t="s">
        <v>34</v>
      </c>
      <c r="L37" s="10" t="s">
        <v>308</v>
      </c>
      <c r="M37" s="13">
        <v>1</v>
      </c>
      <c r="N37" s="14" t="s">
        <v>36</v>
      </c>
      <c r="O37" s="8" t="s">
        <v>51</v>
      </c>
      <c r="P37" s="13" t="s">
        <v>307</v>
      </c>
      <c r="Q37" s="10">
        <v>45823</v>
      </c>
      <c r="R37" s="10">
        <v>46142</v>
      </c>
      <c r="S37" s="15" t="s">
        <v>245</v>
      </c>
      <c r="T37" s="10">
        <v>45930</v>
      </c>
      <c r="U37" s="10">
        <v>45936</v>
      </c>
      <c r="V37" s="20" t="s">
        <v>306</v>
      </c>
      <c r="W37" s="7" t="s">
        <v>305</v>
      </c>
      <c r="X37" s="16">
        <v>0.5</v>
      </c>
      <c r="Y37" s="10" t="s">
        <v>217</v>
      </c>
      <c r="Z37" s="7" t="s">
        <v>235</v>
      </c>
    </row>
    <row r="38" spans="1:26" ht="122.4">
      <c r="A38" s="7" t="s">
        <v>379</v>
      </c>
      <c r="B38" s="7" t="s">
        <v>380</v>
      </c>
      <c r="C38" s="8">
        <v>3</v>
      </c>
      <c r="D38" s="8" t="s">
        <v>28</v>
      </c>
      <c r="E38" s="9" t="s">
        <v>381</v>
      </c>
      <c r="F38" s="7" t="s">
        <v>382</v>
      </c>
      <c r="G38" s="10">
        <v>2</v>
      </c>
      <c r="H38" s="11" t="s">
        <v>383</v>
      </c>
      <c r="I38" s="12" t="s">
        <v>384</v>
      </c>
      <c r="J38" s="12" t="s">
        <v>385</v>
      </c>
      <c r="K38" s="13" t="s">
        <v>121</v>
      </c>
      <c r="L38" s="10" t="s">
        <v>386</v>
      </c>
      <c r="M38" s="13" t="s">
        <v>387</v>
      </c>
      <c r="N38" s="14" t="s">
        <v>388</v>
      </c>
      <c r="O38" s="8" t="s">
        <v>124</v>
      </c>
      <c r="P38" s="13" t="s">
        <v>124</v>
      </c>
      <c r="Q38" s="10">
        <v>45809</v>
      </c>
      <c r="R38" s="10">
        <v>46022</v>
      </c>
      <c r="S38" s="15" t="s">
        <v>245</v>
      </c>
      <c r="T38" s="10">
        <v>45930</v>
      </c>
      <c r="U38" s="10">
        <v>45936</v>
      </c>
      <c r="V38" s="21" t="s">
        <v>389</v>
      </c>
      <c r="W38" s="7" t="s">
        <v>390</v>
      </c>
      <c r="X38" s="16">
        <v>0</v>
      </c>
      <c r="Y38" s="10" t="s">
        <v>218</v>
      </c>
      <c r="Z38" s="21" t="s">
        <v>391</v>
      </c>
    </row>
    <row r="39" spans="1:26" ht="40.799999999999997">
      <c r="A39" s="7" t="s">
        <v>392</v>
      </c>
      <c r="B39" s="7" t="s">
        <v>380</v>
      </c>
      <c r="C39" s="8">
        <v>1</v>
      </c>
      <c r="D39" s="8" t="s">
        <v>28</v>
      </c>
      <c r="E39" s="9" t="s">
        <v>393</v>
      </c>
      <c r="F39" s="7" t="s">
        <v>394</v>
      </c>
      <c r="G39" s="10">
        <v>2</v>
      </c>
      <c r="H39" s="11" t="s">
        <v>395</v>
      </c>
      <c r="I39" s="12" t="s">
        <v>396</v>
      </c>
      <c r="J39" s="12" t="s">
        <v>397</v>
      </c>
      <c r="K39" s="13" t="s">
        <v>121</v>
      </c>
      <c r="L39" s="10" t="s">
        <v>398</v>
      </c>
      <c r="M39" s="13" t="s">
        <v>399</v>
      </c>
      <c r="N39" s="14" t="s">
        <v>36</v>
      </c>
      <c r="O39" s="8" t="s">
        <v>124</v>
      </c>
      <c r="P39" s="13" t="s">
        <v>400</v>
      </c>
      <c r="Q39" s="10">
        <v>45807</v>
      </c>
      <c r="R39" s="23">
        <v>46022</v>
      </c>
      <c r="S39" s="15" t="s">
        <v>245</v>
      </c>
      <c r="T39" s="10">
        <v>45930</v>
      </c>
      <c r="U39" s="10">
        <v>45936</v>
      </c>
      <c r="V39" s="7" t="s">
        <v>401</v>
      </c>
      <c r="W39" s="7" t="s">
        <v>402</v>
      </c>
      <c r="X39" s="16">
        <v>0</v>
      </c>
      <c r="Y39" s="10" t="s">
        <v>218</v>
      </c>
      <c r="Z39" s="7" t="s">
        <v>403</v>
      </c>
    </row>
    <row r="40" spans="1:26" ht="61.2">
      <c r="A40" s="7" t="s">
        <v>392</v>
      </c>
      <c r="B40" s="7" t="s">
        <v>380</v>
      </c>
      <c r="C40" s="8">
        <v>2</v>
      </c>
      <c r="D40" s="8" t="s">
        <v>28</v>
      </c>
      <c r="E40" s="9" t="s">
        <v>404</v>
      </c>
      <c r="F40" s="7" t="s">
        <v>405</v>
      </c>
      <c r="G40" s="10">
        <v>2</v>
      </c>
      <c r="H40" s="11" t="s">
        <v>406</v>
      </c>
      <c r="I40" s="12" t="s">
        <v>407</v>
      </c>
      <c r="J40" s="12" t="s">
        <v>408</v>
      </c>
      <c r="K40" s="13" t="s">
        <v>121</v>
      </c>
      <c r="L40" s="10" t="s">
        <v>409</v>
      </c>
      <c r="M40" s="13" t="s">
        <v>410</v>
      </c>
      <c r="N40" s="14" t="s">
        <v>36</v>
      </c>
      <c r="O40" s="8" t="s">
        <v>124</v>
      </c>
      <c r="P40" s="13" t="s">
        <v>411</v>
      </c>
      <c r="Q40" s="10">
        <v>45703</v>
      </c>
      <c r="R40" s="23">
        <v>45853</v>
      </c>
      <c r="S40" s="15" t="s">
        <v>39</v>
      </c>
      <c r="T40" s="10">
        <v>45930</v>
      </c>
      <c r="U40" s="10">
        <v>45936</v>
      </c>
      <c r="V40" s="21" t="s">
        <v>412</v>
      </c>
      <c r="W40" s="7" t="s">
        <v>413</v>
      </c>
      <c r="X40" s="16">
        <v>0.5</v>
      </c>
      <c r="Y40" s="10" t="s">
        <v>218</v>
      </c>
      <c r="Z40" s="21" t="s">
        <v>414</v>
      </c>
    </row>
    <row r="41" spans="1:26" ht="61.2">
      <c r="A41" s="7" t="s">
        <v>392</v>
      </c>
      <c r="B41" s="7" t="s">
        <v>380</v>
      </c>
      <c r="C41" s="8">
        <v>2</v>
      </c>
      <c r="D41" s="8" t="s">
        <v>28</v>
      </c>
      <c r="E41" s="9" t="s">
        <v>404</v>
      </c>
      <c r="F41" s="7" t="s">
        <v>405</v>
      </c>
      <c r="G41" s="10">
        <v>3</v>
      </c>
      <c r="H41" s="11" t="s">
        <v>406</v>
      </c>
      <c r="I41" s="12" t="s">
        <v>407</v>
      </c>
      <c r="J41" s="12" t="s">
        <v>415</v>
      </c>
      <c r="K41" s="13" t="s">
        <v>121</v>
      </c>
      <c r="L41" s="10" t="s">
        <v>416</v>
      </c>
      <c r="M41" s="13" t="s">
        <v>417</v>
      </c>
      <c r="N41" s="14" t="s">
        <v>36</v>
      </c>
      <c r="O41" s="8" t="s">
        <v>124</v>
      </c>
      <c r="P41" s="13" t="s">
        <v>411</v>
      </c>
      <c r="Q41" s="10">
        <v>45656</v>
      </c>
      <c r="R41" s="23">
        <v>45777</v>
      </c>
      <c r="S41" s="15" t="s">
        <v>232</v>
      </c>
      <c r="T41" s="10">
        <v>45930</v>
      </c>
      <c r="U41" s="10">
        <v>45936</v>
      </c>
      <c r="V41" s="21" t="s">
        <v>418</v>
      </c>
      <c r="W41" s="7" t="s">
        <v>419</v>
      </c>
      <c r="X41" s="16">
        <v>1</v>
      </c>
      <c r="Y41" s="10" t="s">
        <v>218</v>
      </c>
      <c r="Z41" s="7" t="s">
        <v>420</v>
      </c>
    </row>
    <row r="42" spans="1:26" ht="51">
      <c r="A42" s="7" t="s">
        <v>392</v>
      </c>
      <c r="B42" s="7" t="s">
        <v>380</v>
      </c>
      <c r="C42" s="8">
        <v>4</v>
      </c>
      <c r="D42" s="8" t="s">
        <v>28</v>
      </c>
      <c r="E42" s="9" t="s">
        <v>421</v>
      </c>
      <c r="F42" s="7" t="s">
        <v>422</v>
      </c>
      <c r="G42" s="10">
        <v>1</v>
      </c>
      <c r="H42" s="11" t="s">
        <v>423</v>
      </c>
      <c r="I42" s="12" t="s">
        <v>424</v>
      </c>
      <c r="J42" s="12" t="s">
        <v>425</v>
      </c>
      <c r="K42" s="13" t="s">
        <v>121</v>
      </c>
      <c r="L42" s="10" t="s">
        <v>426</v>
      </c>
      <c r="M42" s="13" t="s">
        <v>427</v>
      </c>
      <c r="N42" s="14" t="s">
        <v>36</v>
      </c>
      <c r="O42" s="8" t="s">
        <v>124</v>
      </c>
      <c r="P42" s="13" t="s">
        <v>428</v>
      </c>
      <c r="Q42" s="10">
        <v>45870</v>
      </c>
      <c r="R42" s="23">
        <v>46022</v>
      </c>
      <c r="S42" s="15" t="s">
        <v>245</v>
      </c>
      <c r="T42" s="10">
        <v>45930</v>
      </c>
      <c r="U42" s="10">
        <v>45936</v>
      </c>
      <c r="V42" s="7" t="s">
        <v>401</v>
      </c>
      <c r="W42" s="7" t="s">
        <v>402</v>
      </c>
      <c r="X42" s="16">
        <v>0</v>
      </c>
      <c r="Y42" s="10" t="s">
        <v>218</v>
      </c>
      <c r="Z42" s="7" t="s">
        <v>403</v>
      </c>
    </row>
    <row r="43" spans="1:26" ht="61.2">
      <c r="A43" s="7" t="s">
        <v>392</v>
      </c>
      <c r="B43" s="7" t="s">
        <v>380</v>
      </c>
      <c r="C43" s="8">
        <v>4</v>
      </c>
      <c r="D43" s="8" t="s">
        <v>28</v>
      </c>
      <c r="E43" s="9" t="s">
        <v>421</v>
      </c>
      <c r="F43" s="7" t="s">
        <v>422</v>
      </c>
      <c r="G43" s="10">
        <v>2</v>
      </c>
      <c r="H43" s="11" t="s">
        <v>423</v>
      </c>
      <c r="I43" s="12" t="s">
        <v>429</v>
      </c>
      <c r="J43" s="12" t="s">
        <v>430</v>
      </c>
      <c r="K43" s="13" t="s">
        <v>121</v>
      </c>
      <c r="L43" s="10" t="s">
        <v>431</v>
      </c>
      <c r="M43" s="13" t="s">
        <v>432</v>
      </c>
      <c r="N43" s="14" t="s">
        <v>36</v>
      </c>
      <c r="O43" s="8" t="s">
        <v>124</v>
      </c>
      <c r="P43" s="13" t="s">
        <v>428</v>
      </c>
      <c r="Q43" s="10">
        <v>45823</v>
      </c>
      <c r="R43" s="23">
        <v>45869</v>
      </c>
      <c r="S43" s="15" t="s">
        <v>53</v>
      </c>
      <c r="T43" s="10">
        <v>45930</v>
      </c>
      <c r="U43" s="10">
        <v>45936</v>
      </c>
      <c r="V43" s="21" t="s">
        <v>433</v>
      </c>
      <c r="W43" s="7" t="s">
        <v>434</v>
      </c>
      <c r="X43" s="16">
        <v>1</v>
      </c>
      <c r="Y43" s="10" t="s">
        <v>218</v>
      </c>
      <c r="Z43" s="21" t="s">
        <v>435</v>
      </c>
    </row>
    <row r="44" spans="1:26" ht="51">
      <c r="A44" s="7" t="s">
        <v>392</v>
      </c>
      <c r="B44" s="7" t="s">
        <v>380</v>
      </c>
      <c r="C44" s="8">
        <v>4</v>
      </c>
      <c r="D44" s="8" t="s">
        <v>28</v>
      </c>
      <c r="E44" s="9" t="s">
        <v>421</v>
      </c>
      <c r="F44" s="7" t="s">
        <v>422</v>
      </c>
      <c r="G44" s="10">
        <v>3</v>
      </c>
      <c r="H44" s="11" t="s">
        <v>436</v>
      </c>
      <c r="I44" s="12" t="s">
        <v>437</v>
      </c>
      <c r="J44" s="12" t="s">
        <v>438</v>
      </c>
      <c r="K44" s="13" t="s">
        <v>121</v>
      </c>
      <c r="L44" s="10" t="s">
        <v>439</v>
      </c>
      <c r="M44" s="13" t="s">
        <v>440</v>
      </c>
      <c r="N44" s="14" t="s">
        <v>36</v>
      </c>
      <c r="O44" s="8" t="s">
        <v>124</v>
      </c>
      <c r="P44" s="13" t="s">
        <v>428</v>
      </c>
      <c r="Q44" s="10">
        <v>45717</v>
      </c>
      <c r="R44" s="23">
        <v>45960</v>
      </c>
      <c r="S44" s="15" t="s">
        <v>245</v>
      </c>
      <c r="T44" s="10">
        <v>45930</v>
      </c>
      <c r="U44" s="10">
        <v>45936</v>
      </c>
      <c r="V44" s="21" t="s">
        <v>401</v>
      </c>
      <c r="W44" s="7" t="s">
        <v>402</v>
      </c>
      <c r="X44" s="16">
        <v>0</v>
      </c>
      <c r="Y44" s="10" t="s">
        <v>218</v>
      </c>
      <c r="Z44" s="7" t="s">
        <v>403</v>
      </c>
    </row>
    <row r="45" spans="1:26" ht="61.2">
      <c r="A45" s="7" t="s">
        <v>392</v>
      </c>
      <c r="B45" s="7" t="s">
        <v>380</v>
      </c>
      <c r="C45" s="8">
        <v>5</v>
      </c>
      <c r="D45" s="8" t="s">
        <v>28</v>
      </c>
      <c r="E45" s="9" t="s">
        <v>441</v>
      </c>
      <c r="F45" s="7" t="s">
        <v>442</v>
      </c>
      <c r="G45" s="10">
        <v>1</v>
      </c>
      <c r="H45" s="11" t="s">
        <v>443</v>
      </c>
      <c r="I45" s="12" t="s">
        <v>444</v>
      </c>
      <c r="J45" s="12" t="s">
        <v>445</v>
      </c>
      <c r="K45" s="13" t="s">
        <v>48</v>
      </c>
      <c r="L45" s="10" t="s">
        <v>446</v>
      </c>
      <c r="M45" s="13" t="s">
        <v>447</v>
      </c>
      <c r="N45" s="14" t="s">
        <v>36</v>
      </c>
      <c r="O45" s="8" t="s">
        <v>124</v>
      </c>
      <c r="P45" s="13" t="s">
        <v>428</v>
      </c>
      <c r="Q45" s="10">
        <v>45672</v>
      </c>
      <c r="R45" s="23">
        <v>46022</v>
      </c>
      <c r="S45" s="15" t="s">
        <v>245</v>
      </c>
      <c r="T45" s="10">
        <v>45930</v>
      </c>
      <c r="U45" s="10">
        <v>45936</v>
      </c>
      <c r="V45" s="21" t="s">
        <v>401</v>
      </c>
      <c r="W45" s="7" t="s">
        <v>402</v>
      </c>
      <c r="X45" s="16">
        <v>0</v>
      </c>
      <c r="Y45" s="10" t="s">
        <v>218</v>
      </c>
      <c r="Z45" s="7" t="s">
        <v>403</v>
      </c>
    </row>
    <row r="46" spans="1:26" ht="71.400000000000006">
      <c r="A46" s="7" t="s">
        <v>392</v>
      </c>
      <c r="B46" s="7" t="s">
        <v>380</v>
      </c>
      <c r="C46" s="8">
        <v>6</v>
      </c>
      <c r="D46" s="8" t="s">
        <v>28</v>
      </c>
      <c r="E46" s="9" t="s">
        <v>448</v>
      </c>
      <c r="F46" s="7" t="s">
        <v>449</v>
      </c>
      <c r="G46" s="10">
        <v>1</v>
      </c>
      <c r="H46" s="11" t="s">
        <v>450</v>
      </c>
      <c r="I46" s="12" t="s">
        <v>451</v>
      </c>
      <c r="J46" s="12" t="s">
        <v>452</v>
      </c>
      <c r="K46" s="13" t="s">
        <v>121</v>
      </c>
      <c r="L46" s="10" t="s">
        <v>453</v>
      </c>
      <c r="M46" s="13" t="s">
        <v>454</v>
      </c>
      <c r="N46" s="14" t="s">
        <v>36</v>
      </c>
      <c r="O46" s="8" t="s">
        <v>124</v>
      </c>
      <c r="P46" s="13" t="s">
        <v>428</v>
      </c>
      <c r="Q46" s="10">
        <v>45672</v>
      </c>
      <c r="R46" s="23">
        <v>46022</v>
      </c>
      <c r="S46" s="15" t="s">
        <v>245</v>
      </c>
      <c r="T46" s="10">
        <v>45930</v>
      </c>
      <c r="U46" s="10">
        <v>45936</v>
      </c>
      <c r="V46" s="21" t="s">
        <v>401</v>
      </c>
      <c r="W46" s="7" t="s">
        <v>402</v>
      </c>
      <c r="X46" s="16">
        <v>0</v>
      </c>
      <c r="Y46" s="10" t="s">
        <v>218</v>
      </c>
      <c r="Z46" s="7" t="s">
        <v>403</v>
      </c>
    </row>
    <row r="47" spans="1:26" ht="61.2">
      <c r="A47" s="7" t="s">
        <v>392</v>
      </c>
      <c r="B47" s="7" t="s">
        <v>380</v>
      </c>
      <c r="C47" s="8">
        <v>7</v>
      </c>
      <c r="D47" s="8" t="s">
        <v>28</v>
      </c>
      <c r="E47" s="9" t="s">
        <v>455</v>
      </c>
      <c r="F47" s="7" t="s">
        <v>456</v>
      </c>
      <c r="G47" s="10">
        <v>1</v>
      </c>
      <c r="H47" s="11" t="s">
        <v>457</v>
      </c>
      <c r="I47" s="12" t="s">
        <v>458</v>
      </c>
      <c r="J47" s="12" t="s">
        <v>459</v>
      </c>
      <c r="K47" s="13" t="s">
        <v>121</v>
      </c>
      <c r="L47" s="10" t="s">
        <v>460</v>
      </c>
      <c r="M47" s="13" t="s">
        <v>461</v>
      </c>
      <c r="N47" s="14" t="s">
        <v>36</v>
      </c>
      <c r="O47" s="8" t="s">
        <v>124</v>
      </c>
      <c r="P47" s="13" t="s">
        <v>462</v>
      </c>
      <c r="Q47" s="10">
        <v>45689</v>
      </c>
      <c r="R47" s="23">
        <v>45869</v>
      </c>
      <c r="S47" s="15" t="s">
        <v>53</v>
      </c>
      <c r="T47" s="10">
        <v>45930</v>
      </c>
      <c r="U47" s="10">
        <v>45936</v>
      </c>
      <c r="V47" s="7" t="s">
        <v>463</v>
      </c>
      <c r="W47" s="21" t="s">
        <v>464</v>
      </c>
      <c r="X47" s="16">
        <v>1</v>
      </c>
      <c r="Y47" s="10" t="s">
        <v>218</v>
      </c>
      <c r="Z47" s="21" t="s">
        <v>465</v>
      </c>
    </row>
    <row r="48" spans="1:26" ht="61.2">
      <c r="A48" s="7" t="s">
        <v>392</v>
      </c>
      <c r="B48" s="7" t="s">
        <v>380</v>
      </c>
      <c r="C48" s="8">
        <v>7</v>
      </c>
      <c r="D48" s="8" t="s">
        <v>28</v>
      </c>
      <c r="E48" s="9" t="s">
        <v>455</v>
      </c>
      <c r="F48" s="7" t="s">
        <v>456</v>
      </c>
      <c r="G48" s="10">
        <v>2</v>
      </c>
      <c r="H48" s="11" t="s">
        <v>466</v>
      </c>
      <c r="I48" s="12" t="s">
        <v>467</v>
      </c>
      <c r="J48" s="12" t="s">
        <v>468</v>
      </c>
      <c r="K48" s="13" t="s">
        <v>121</v>
      </c>
      <c r="L48" s="10" t="s">
        <v>469</v>
      </c>
      <c r="M48" s="13" t="s">
        <v>470</v>
      </c>
      <c r="N48" s="14" t="s">
        <v>36</v>
      </c>
      <c r="O48" s="8" t="s">
        <v>124</v>
      </c>
      <c r="P48" s="13" t="s">
        <v>411</v>
      </c>
      <c r="Q48" s="10">
        <v>45689</v>
      </c>
      <c r="R48" s="23">
        <v>45838</v>
      </c>
      <c r="S48" s="15" t="s">
        <v>53</v>
      </c>
      <c r="T48" s="10">
        <v>45930</v>
      </c>
      <c r="U48" s="10">
        <v>45936</v>
      </c>
      <c r="V48" s="21" t="s">
        <v>471</v>
      </c>
      <c r="W48" s="7" t="s">
        <v>472</v>
      </c>
      <c r="X48" s="16">
        <v>1</v>
      </c>
      <c r="Y48" s="10" t="s">
        <v>218</v>
      </c>
      <c r="Z48" s="21" t="s">
        <v>473</v>
      </c>
    </row>
    <row r="49" spans="1:26" ht="81.599999999999994">
      <c r="A49" s="7" t="s">
        <v>392</v>
      </c>
      <c r="B49" s="7" t="s">
        <v>380</v>
      </c>
      <c r="C49" s="8">
        <v>9</v>
      </c>
      <c r="D49" s="8" t="s">
        <v>28</v>
      </c>
      <c r="E49" s="9" t="s">
        <v>474</v>
      </c>
      <c r="F49" s="7" t="s">
        <v>475</v>
      </c>
      <c r="G49" s="10">
        <v>1</v>
      </c>
      <c r="H49" s="11" t="s">
        <v>476</v>
      </c>
      <c r="I49" s="12" t="s">
        <v>477</v>
      </c>
      <c r="J49" s="12" t="s">
        <v>478</v>
      </c>
      <c r="K49" s="13" t="s">
        <v>121</v>
      </c>
      <c r="L49" s="10" t="s">
        <v>479</v>
      </c>
      <c r="M49" s="13">
        <v>1</v>
      </c>
      <c r="N49" s="14" t="s">
        <v>36</v>
      </c>
      <c r="O49" s="8" t="s">
        <v>124</v>
      </c>
      <c r="P49" s="13" t="s">
        <v>411</v>
      </c>
      <c r="Q49" s="10">
        <v>45689</v>
      </c>
      <c r="R49" s="23">
        <v>45900</v>
      </c>
      <c r="S49" s="15" t="s">
        <v>232</v>
      </c>
      <c r="T49" s="10">
        <v>45930</v>
      </c>
      <c r="U49" s="10">
        <v>45936</v>
      </c>
      <c r="V49" s="21" t="s">
        <v>480</v>
      </c>
      <c r="W49" s="7" t="s">
        <v>481</v>
      </c>
      <c r="X49" s="16">
        <v>1</v>
      </c>
      <c r="Y49" s="10" t="s">
        <v>218</v>
      </c>
      <c r="Z49" s="21" t="s">
        <v>482</v>
      </c>
    </row>
    <row r="50" spans="1:26" ht="81.599999999999994">
      <c r="A50" s="7" t="s">
        <v>392</v>
      </c>
      <c r="B50" s="7" t="s">
        <v>380</v>
      </c>
      <c r="C50" s="8">
        <v>9</v>
      </c>
      <c r="D50" s="8" t="s">
        <v>28</v>
      </c>
      <c r="E50" s="9" t="s">
        <v>474</v>
      </c>
      <c r="F50" s="7" t="s">
        <v>475</v>
      </c>
      <c r="G50" s="10">
        <v>2</v>
      </c>
      <c r="H50" s="11" t="s">
        <v>476</v>
      </c>
      <c r="I50" s="12" t="s">
        <v>483</v>
      </c>
      <c r="J50" s="12" t="s">
        <v>484</v>
      </c>
      <c r="K50" s="13" t="s">
        <v>121</v>
      </c>
      <c r="L50" s="10" t="s">
        <v>485</v>
      </c>
      <c r="M50" s="13" t="s">
        <v>486</v>
      </c>
      <c r="N50" s="14" t="s">
        <v>36</v>
      </c>
      <c r="O50" s="8" t="s">
        <v>124</v>
      </c>
      <c r="P50" s="13" t="s">
        <v>411</v>
      </c>
      <c r="Q50" s="10">
        <v>45689</v>
      </c>
      <c r="R50" s="23">
        <v>45900</v>
      </c>
      <c r="S50" s="15" t="s">
        <v>232</v>
      </c>
      <c r="T50" s="10">
        <v>45930</v>
      </c>
      <c r="U50" s="10">
        <v>45936</v>
      </c>
      <c r="V50" s="21" t="s">
        <v>487</v>
      </c>
      <c r="W50" s="7" t="s">
        <v>488</v>
      </c>
      <c r="X50" s="16">
        <v>1</v>
      </c>
      <c r="Y50" s="10" t="s">
        <v>218</v>
      </c>
      <c r="Z50" s="29" t="s">
        <v>489</v>
      </c>
    </row>
    <row r="51" spans="1:26" ht="81.599999999999994">
      <c r="A51" s="7" t="s">
        <v>392</v>
      </c>
      <c r="B51" s="7" t="s">
        <v>380</v>
      </c>
      <c r="C51" s="8">
        <v>10</v>
      </c>
      <c r="D51" s="8" t="s">
        <v>28</v>
      </c>
      <c r="E51" s="9" t="s">
        <v>490</v>
      </c>
      <c r="F51" s="7" t="s">
        <v>491</v>
      </c>
      <c r="G51" s="10">
        <v>1</v>
      </c>
      <c r="H51" s="11" t="s">
        <v>492</v>
      </c>
      <c r="I51" s="12" t="s">
        <v>493</v>
      </c>
      <c r="J51" s="12" t="s">
        <v>494</v>
      </c>
      <c r="K51" s="13" t="s">
        <v>121</v>
      </c>
      <c r="L51" s="10" t="s">
        <v>495</v>
      </c>
      <c r="M51" s="13">
        <v>1</v>
      </c>
      <c r="N51" s="14" t="s">
        <v>36</v>
      </c>
      <c r="O51" s="8" t="s">
        <v>124</v>
      </c>
      <c r="P51" s="13" t="s">
        <v>496</v>
      </c>
      <c r="Q51" s="10">
        <v>45672</v>
      </c>
      <c r="R51" s="10">
        <v>45869</v>
      </c>
      <c r="S51" s="15" t="s">
        <v>53</v>
      </c>
      <c r="T51" s="10">
        <v>45930</v>
      </c>
      <c r="U51" s="10">
        <v>45936</v>
      </c>
      <c r="V51" s="21" t="s">
        <v>497</v>
      </c>
      <c r="W51" s="7" t="s">
        <v>498</v>
      </c>
      <c r="X51" s="16">
        <v>1</v>
      </c>
      <c r="Y51" s="10" t="s">
        <v>218</v>
      </c>
      <c r="Z51" s="21" t="s">
        <v>499</v>
      </c>
    </row>
    <row r="52" spans="1:26" ht="102">
      <c r="A52" s="7" t="s">
        <v>392</v>
      </c>
      <c r="B52" s="7" t="s">
        <v>380</v>
      </c>
      <c r="C52" s="8">
        <v>11</v>
      </c>
      <c r="D52" s="8" t="s">
        <v>28</v>
      </c>
      <c r="E52" s="9" t="s">
        <v>500</v>
      </c>
      <c r="F52" s="7" t="s">
        <v>501</v>
      </c>
      <c r="G52" s="10">
        <v>1</v>
      </c>
      <c r="H52" s="11" t="s">
        <v>502</v>
      </c>
      <c r="I52" s="12" t="s">
        <v>503</v>
      </c>
      <c r="J52" s="12" t="s">
        <v>504</v>
      </c>
      <c r="K52" s="13" t="s">
        <v>121</v>
      </c>
      <c r="L52" s="10" t="s">
        <v>505</v>
      </c>
      <c r="M52" s="13" t="s">
        <v>506</v>
      </c>
      <c r="N52" s="14" t="s">
        <v>36</v>
      </c>
      <c r="O52" s="8" t="s">
        <v>124</v>
      </c>
      <c r="P52" s="13" t="s">
        <v>507</v>
      </c>
      <c r="Q52" s="10">
        <v>45641</v>
      </c>
      <c r="R52" s="10">
        <v>45777</v>
      </c>
      <c r="S52" s="15" t="s">
        <v>53</v>
      </c>
      <c r="T52" s="10">
        <v>45930</v>
      </c>
      <c r="U52" s="10">
        <v>45936</v>
      </c>
      <c r="V52" s="7" t="s">
        <v>508</v>
      </c>
      <c r="W52" s="7" t="s">
        <v>509</v>
      </c>
      <c r="X52" s="16">
        <v>1</v>
      </c>
      <c r="Y52" s="10" t="s">
        <v>218</v>
      </c>
      <c r="Z52" s="21" t="s">
        <v>510</v>
      </c>
    </row>
    <row r="53" spans="1:26" ht="183.6">
      <c r="A53" s="7" t="s">
        <v>392</v>
      </c>
      <c r="B53" s="7" t="s">
        <v>380</v>
      </c>
      <c r="C53" s="8">
        <v>13</v>
      </c>
      <c r="D53" s="8" t="s">
        <v>28</v>
      </c>
      <c r="E53" s="9" t="s">
        <v>511</v>
      </c>
      <c r="F53" s="7" t="s">
        <v>512</v>
      </c>
      <c r="G53" s="10">
        <v>1</v>
      </c>
      <c r="H53" s="11" t="s">
        <v>513</v>
      </c>
      <c r="I53" s="12" t="s">
        <v>514</v>
      </c>
      <c r="J53" s="12" t="s">
        <v>515</v>
      </c>
      <c r="K53" s="13" t="s">
        <v>121</v>
      </c>
      <c r="L53" s="10" t="s">
        <v>516</v>
      </c>
      <c r="M53" s="13" t="s">
        <v>517</v>
      </c>
      <c r="N53" s="14" t="s">
        <v>36</v>
      </c>
      <c r="O53" s="8" t="s">
        <v>124</v>
      </c>
      <c r="P53" s="13" t="s">
        <v>400</v>
      </c>
      <c r="Q53" s="10">
        <v>45641</v>
      </c>
      <c r="R53" s="10">
        <v>45991</v>
      </c>
      <c r="S53" s="15" t="s">
        <v>245</v>
      </c>
      <c r="T53" s="10">
        <v>45930</v>
      </c>
      <c r="U53" s="10">
        <v>45936</v>
      </c>
      <c r="V53" s="7" t="s">
        <v>401</v>
      </c>
      <c r="W53" s="7" t="s">
        <v>402</v>
      </c>
      <c r="X53" s="16">
        <v>0</v>
      </c>
      <c r="Y53" s="10" t="s">
        <v>218</v>
      </c>
      <c r="Z53" s="7" t="s">
        <v>403</v>
      </c>
    </row>
    <row r="54" spans="1:26" ht="183.6">
      <c r="A54" s="7" t="s">
        <v>392</v>
      </c>
      <c r="B54" s="7" t="s">
        <v>380</v>
      </c>
      <c r="C54" s="8">
        <v>13</v>
      </c>
      <c r="D54" s="8" t="s">
        <v>28</v>
      </c>
      <c r="E54" s="9" t="s">
        <v>511</v>
      </c>
      <c r="F54" s="7" t="s">
        <v>512</v>
      </c>
      <c r="G54" s="10">
        <v>2</v>
      </c>
      <c r="H54" s="11" t="s">
        <v>513</v>
      </c>
      <c r="I54" s="12" t="s">
        <v>514</v>
      </c>
      <c r="J54" s="12" t="s">
        <v>518</v>
      </c>
      <c r="K54" s="13" t="s">
        <v>121</v>
      </c>
      <c r="L54" s="10" t="s">
        <v>519</v>
      </c>
      <c r="M54" s="13" t="s">
        <v>520</v>
      </c>
      <c r="N54" s="14" t="s">
        <v>388</v>
      </c>
      <c r="O54" s="8" t="s">
        <v>124</v>
      </c>
      <c r="P54" s="13" t="s">
        <v>400</v>
      </c>
      <c r="Q54" s="10">
        <v>45672</v>
      </c>
      <c r="R54" s="10">
        <v>45777</v>
      </c>
      <c r="S54" s="15" t="s">
        <v>179</v>
      </c>
      <c r="T54" s="10">
        <v>45930</v>
      </c>
      <c r="U54" s="10">
        <v>45936</v>
      </c>
      <c r="V54" s="7" t="s">
        <v>521</v>
      </c>
      <c r="W54" s="7" t="s">
        <v>522</v>
      </c>
      <c r="X54" s="16">
        <v>1</v>
      </c>
      <c r="Y54" s="10" t="s">
        <v>218</v>
      </c>
      <c r="Z54" s="21" t="s">
        <v>523</v>
      </c>
    </row>
    <row r="55" spans="1:26" ht="142.80000000000001">
      <c r="A55" s="7" t="s">
        <v>392</v>
      </c>
      <c r="B55" s="7" t="s">
        <v>380</v>
      </c>
      <c r="C55" s="8">
        <v>14</v>
      </c>
      <c r="D55" s="8" t="s">
        <v>28</v>
      </c>
      <c r="E55" s="9" t="s">
        <v>524</v>
      </c>
      <c r="F55" s="7" t="s">
        <v>525</v>
      </c>
      <c r="G55" s="10">
        <v>1</v>
      </c>
      <c r="H55" s="11" t="s">
        <v>526</v>
      </c>
      <c r="I55" s="12" t="s">
        <v>527</v>
      </c>
      <c r="J55" s="12" t="s">
        <v>528</v>
      </c>
      <c r="K55" s="13" t="s">
        <v>121</v>
      </c>
      <c r="L55" s="10" t="s">
        <v>529</v>
      </c>
      <c r="M55" s="13">
        <v>1</v>
      </c>
      <c r="N55" s="14" t="s">
        <v>388</v>
      </c>
      <c r="O55" s="8" t="s">
        <v>124</v>
      </c>
      <c r="P55" s="13" t="s">
        <v>530</v>
      </c>
      <c r="Q55" s="10">
        <v>45689</v>
      </c>
      <c r="R55" s="10">
        <v>45915</v>
      </c>
      <c r="S55" s="15" t="s">
        <v>39</v>
      </c>
      <c r="T55" s="10">
        <v>45930</v>
      </c>
      <c r="U55" s="10">
        <v>45936</v>
      </c>
      <c r="V55" s="21" t="s">
        <v>531</v>
      </c>
      <c r="W55" s="7" t="s">
        <v>532</v>
      </c>
      <c r="X55" s="16">
        <v>0</v>
      </c>
      <c r="Y55" s="10" t="s">
        <v>218</v>
      </c>
      <c r="Z55" s="21" t="s">
        <v>533</v>
      </c>
    </row>
    <row r="56" spans="1:26" ht="153">
      <c r="A56" s="7" t="s">
        <v>534</v>
      </c>
      <c r="B56" s="7" t="s">
        <v>535</v>
      </c>
      <c r="C56" s="8">
        <v>1</v>
      </c>
      <c r="D56" s="8" t="s">
        <v>28</v>
      </c>
      <c r="E56" s="9" t="s">
        <v>536</v>
      </c>
      <c r="F56" s="7" t="s">
        <v>537</v>
      </c>
      <c r="G56" s="10">
        <v>3</v>
      </c>
      <c r="H56" s="11" t="s">
        <v>538</v>
      </c>
      <c r="I56" s="12" t="s">
        <v>539</v>
      </c>
      <c r="J56" s="12" t="s">
        <v>540</v>
      </c>
      <c r="K56" s="10" t="s">
        <v>34</v>
      </c>
      <c r="L56" s="10" t="s">
        <v>541</v>
      </c>
      <c r="M56" s="13" t="s">
        <v>542</v>
      </c>
      <c r="N56" s="14" t="s">
        <v>36</v>
      </c>
      <c r="O56" s="8" t="s">
        <v>212</v>
      </c>
      <c r="P56" s="13" t="s">
        <v>543</v>
      </c>
      <c r="Q56" s="11">
        <v>44896</v>
      </c>
      <c r="R56" s="11">
        <v>46722</v>
      </c>
      <c r="S56" s="15" t="s">
        <v>245</v>
      </c>
      <c r="T56" s="10">
        <v>45930</v>
      </c>
      <c r="U56" s="10">
        <v>45936</v>
      </c>
      <c r="V56" s="17" t="s">
        <v>544</v>
      </c>
      <c r="W56" s="7" t="s">
        <v>545</v>
      </c>
      <c r="X56" s="16">
        <v>0.72</v>
      </c>
      <c r="Y56" s="10" t="s">
        <v>258</v>
      </c>
      <c r="Z56" s="7" t="s">
        <v>546</v>
      </c>
    </row>
    <row r="57" spans="1:26" ht="91.8">
      <c r="A57" s="22" t="s">
        <v>547</v>
      </c>
      <c r="B57" s="7" t="s">
        <v>535</v>
      </c>
      <c r="C57" s="8" t="s">
        <v>548</v>
      </c>
      <c r="D57" s="23" t="s">
        <v>549</v>
      </c>
      <c r="E57" s="17" t="s">
        <v>550</v>
      </c>
      <c r="F57" s="7" t="s">
        <v>551</v>
      </c>
      <c r="G57" s="10">
        <v>1</v>
      </c>
      <c r="H57" s="11" t="s">
        <v>552</v>
      </c>
      <c r="I57" s="12" t="s">
        <v>553</v>
      </c>
      <c r="J57" s="12" t="s">
        <v>554</v>
      </c>
      <c r="K57" s="11" t="s">
        <v>34</v>
      </c>
      <c r="L57" s="11" t="s">
        <v>555</v>
      </c>
      <c r="M57" s="13">
        <v>1</v>
      </c>
      <c r="N57" s="18" t="s">
        <v>388</v>
      </c>
      <c r="O57" s="7" t="s">
        <v>212</v>
      </c>
      <c r="P57" s="12" t="s">
        <v>556</v>
      </c>
      <c r="Q57" s="11">
        <v>45899</v>
      </c>
      <c r="R57" s="11">
        <v>46022</v>
      </c>
      <c r="S57" s="31" t="s">
        <v>557</v>
      </c>
      <c r="T57" s="10">
        <v>45930</v>
      </c>
      <c r="U57" s="10">
        <v>45936</v>
      </c>
      <c r="V57" s="7" t="s">
        <v>558</v>
      </c>
      <c r="W57" s="17" t="s">
        <v>559</v>
      </c>
      <c r="X57" s="14">
        <v>0.5</v>
      </c>
      <c r="Y57" s="17" t="s">
        <v>258</v>
      </c>
      <c r="Z57" s="7" t="s">
        <v>560</v>
      </c>
    </row>
    <row r="58" spans="1:26" ht="204">
      <c r="A58" s="7" t="s">
        <v>561</v>
      </c>
      <c r="B58" s="7" t="s">
        <v>562</v>
      </c>
      <c r="C58" s="8">
        <v>1</v>
      </c>
      <c r="D58" s="8" t="s">
        <v>28</v>
      </c>
      <c r="E58" s="9" t="s">
        <v>563</v>
      </c>
      <c r="F58" s="7" t="s">
        <v>564</v>
      </c>
      <c r="G58" s="10">
        <v>1</v>
      </c>
      <c r="H58" s="11" t="s">
        <v>565</v>
      </c>
      <c r="I58" s="12" t="s">
        <v>566</v>
      </c>
      <c r="J58" s="12" t="s">
        <v>567</v>
      </c>
      <c r="K58" s="13" t="s">
        <v>34</v>
      </c>
      <c r="L58" s="10" t="s">
        <v>568</v>
      </c>
      <c r="M58" s="13" t="s">
        <v>569</v>
      </c>
      <c r="N58" s="14" t="s">
        <v>388</v>
      </c>
      <c r="O58" s="8" t="s">
        <v>203</v>
      </c>
      <c r="P58" s="13" t="s">
        <v>570</v>
      </c>
      <c r="Q58" s="10">
        <v>45658</v>
      </c>
      <c r="R58" s="10">
        <v>45777</v>
      </c>
      <c r="S58" s="15" t="s">
        <v>53</v>
      </c>
      <c r="T58" s="10">
        <v>45930</v>
      </c>
      <c r="U58" s="10"/>
      <c r="V58" s="7"/>
      <c r="W58" s="7"/>
      <c r="X58" s="16"/>
      <c r="Y58" s="10" t="s">
        <v>571</v>
      </c>
      <c r="Z58" s="7"/>
    </row>
    <row r="59" spans="1:26" ht="204">
      <c r="A59" s="7" t="s">
        <v>561</v>
      </c>
      <c r="B59" s="7" t="s">
        <v>562</v>
      </c>
      <c r="C59" s="8">
        <v>1</v>
      </c>
      <c r="D59" s="8" t="s">
        <v>28</v>
      </c>
      <c r="E59" s="9" t="s">
        <v>563</v>
      </c>
      <c r="F59" s="7" t="s">
        <v>564</v>
      </c>
      <c r="G59" s="10">
        <v>2</v>
      </c>
      <c r="H59" s="11" t="s">
        <v>565</v>
      </c>
      <c r="I59" s="12" t="s">
        <v>566</v>
      </c>
      <c r="J59" s="12" t="s">
        <v>572</v>
      </c>
      <c r="K59" s="13" t="s">
        <v>48</v>
      </c>
      <c r="L59" s="10" t="s">
        <v>573</v>
      </c>
      <c r="M59" s="13" t="s">
        <v>574</v>
      </c>
      <c r="N59" s="14" t="s">
        <v>243</v>
      </c>
      <c r="O59" s="8" t="s">
        <v>203</v>
      </c>
      <c r="P59" s="13" t="s">
        <v>575</v>
      </c>
      <c r="Q59" s="10">
        <v>45658</v>
      </c>
      <c r="R59" s="10">
        <v>45930</v>
      </c>
      <c r="S59" s="15" t="s">
        <v>232</v>
      </c>
      <c r="T59" s="10">
        <v>45930</v>
      </c>
      <c r="U59" s="10">
        <v>45930</v>
      </c>
      <c r="V59" s="11" t="s">
        <v>576</v>
      </c>
      <c r="W59" s="7" t="s">
        <v>577</v>
      </c>
      <c r="X59" s="30">
        <v>0</v>
      </c>
      <c r="Y59" s="10" t="s">
        <v>571</v>
      </c>
      <c r="Z59" s="7" t="s">
        <v>578</v>
      </c>
    </row>
    <row r="60" spans="1:26" ht="183.6">
      <c r="A60" s="7" t="s">
        <v>561</v>
      </c>
      <c r="B60" s="7" t="s">
        <v>562</v>
      </c>
      <c r="C60" s="8">
        <v>2</v>
      </c>
      <c r="D60" s="8" t="s">
        <v>28</v>
      </c>
      <c r="E60" s="9" t="s">
        <v>579</v>
      </c>
      <c r="F60" s="7" t="s">
        <v>580</v>
      </c>
      <c r="G60" s="10">
        <v>1</v>
      </c>
      <c r="H60" s="11" t="s">
        <v>565</v>
      </c>
      <c r="I60" s="12" t="s">
        <v>581</v>
      </c>
      <c r="J60" s="12" t="s">
        <v>582</v>
      </c>
      <c r="K60" s="13" t="s">
        <v>34</v>
      </c>
      <c r="L60" s="10" t="s">
        <v>583</v>
      </c>
      <c r="M60" s="13" t="s">
        <v>584</v>
      </c>
      <c r="N60" s="14" t="s">
        <v>388</v>
      </c>
      <c r="O60" s="8" t="s">
        <v>203</v>
      </c>
      <c r="P60" s="13" t="s">
        <v>570</v>
      </c>
      <c r="Q60" s="10">
        <v>45658</v>
      </c>
      <c r="R60" s="10">
        <v>45777</v>
      </c>
      <c r="S60" s="15" t="s">
        <v>53</v>
      </c>
      <c r="T60" s="10">
        <v>45930</v>
      </c>
      <c r="U60" s="10">
        <v>45930</v>
      </c>
      <c r="V60" s="7"/>
      <c r="W60" s="7"/>
      <c r="X60" s="16"/>
      <c r="Y60" s="10" t="s">
        <v>571</v>
      </c>
      <c r="Z60" s="7"/>
    </row>
    <row r="61" spans="1:26" ht="204">
      <c r="A61" s="7" t="s">
        <v>561</v>
      </c>
      <c r="B61" s="7" t="s">
        <v>562</v>
      </c>
      <c r="C61" s="8">
        <v>3</v>
      </c>
      <c r="D61" s="8" t="s">
        <v>28</v>
      </c>
      <c r="E61" s="9" t="s">
        <v>585</v>
      </c>
      <c r="F61" s="7" t="s">
        <v>586</v>
      </c>
      <c r="G61" s="10">
        <v>2</v>
      </c>
      <c r="H61" s="11" t="s">
        <v>587</v>
      </c>
      <c r="I61" s="12" t="s">
        <v>588</v>
      </c>
      <c r="J61" s="12" t="s">
        <v>589</v>
      </c>
      <c r="K61" s="13" t="s">
        <v>48</v>
      </c>
      <c r="L61" s="10" t="s">
        <v>590</v>
      </c>
      <c r="M61" s="13" t="s">
        <v>574</v>
      </c>
      <c r="N61" s="14" t="s">
        <v>36</v>
      </c>
      <c r="O61" s="8" t="s">
        <v>203</v>
      </c>
      <c r="P61" s="13" t="s">
        <v>575</v>
      </c>
      <c r="Q61" s="10">
        <v>45658</v>
      </c>
      <c r="R61" s="10">
        <v>45930</v>
      </c>
      <c r="S61" s="15" t="s">
        <v>232</v>
      </c>
      <c r="T61" s="10">
        <v>45930</v>
      </c>
      <c r="U61" s="10">
        <v>45930</v>
      </c>
      <c r="V61" s="11" t="s">
        <v>591</v>
      </c>
      <c r="W61" s="7" t="s">
        <v>592</v>
      </c>
      <c r="X61" s="30">
        <v>0</v>
      </c>
      <c r="Y61" s="10" t="s">
        <v>571</v>
      </c>
      <c r="Z61" s="7" t="s">
        <v>593</v>
      </c>
    </row>
    <row r="62" spans="1:26" ht="153">
      <c r="A62" s="7" t="s">
        <v>561</v>
      </c>
      <c r="B62" s="7" t="s">
        <v>562</v>
      </c>
      <c r="C62" s="8">
        <v>4</v>
      </c>
      <c r="D62" s="8" t="s">
        <v>28</v>
      </c>
      <c r="E62" s="9" t="s">
        <v>594</v>
      </c>
      <c r="F62" s="7" t="s">
        <v>595</v>
      </c>
      <c r="G62" s="10">
        <v>1</v>
      </c>
      <c r="H62" s="11" t="s">
        <v>596</v>
      </c>
      <c r="I62" s="12" t="s">
        <v>597</v>
      </c>
      <c r="J62" s="12" t="s">
        <v>598</v>
      </c>
      <c r="K62" s="13" t="s">
        <v>48</v>
      </c>
      <c r="L62" s="10" t="s">
        <v>590</v>
      </c>
      <c r="M62" s="13" t="s">
        <v>574</v>
      </c>
      <c r="N62" s="14" t="s">
        <v>36</v>
      </c>
      <c r="O62" s="8" t="s">
        <v>203</v>
      </c>
      <c r="P62" s="13" t="s">
        <v>575</v>
      </c>
      <c r="Q62" s="10">
        <v>45658</v>
      </c>
      <c r="R62" s="10">
        <v>45777</v>
      </c>
      <c r="S62" s="15" t="s">
        <v>232</v>
      </c>
      <c r="T62" s="10">
        <v>45930</v>
      </c>
      <c r="U62" s="10">
        <v>45930</v>
      </c>
      <c r="V62" s="7" t="s">
        <v>599</v>
      </c>
      <c r="W62" s="7" t="s">
        <v>600</v>
      </c>
      <c r="X62" s="30">
        <v>0.9</v>
      </c>
      <c r="Y62" s="8" t="s">
        <v>601</v>
      </c>
      <c r="Z62" s="7" t="s">
        <v>602</v>
      </c>
    </row>
    <row r="63" spans="1:26" ht="153">
      <c r="A63" s="7" t="s">
        <v>561</v>
      </c>
      <c r="B63" s="7" t="s">
        <v>562</v>
      </c>
      <c r="C63" s="8">
        <v>4</v>
      </c>
      <c r="D63" s="8" t="s">
        <v>28</v>
      </c>
      <c r="E63" s="9" t="s">
        <v>594</v>
      </c>
      <c r="F63" s="7" t="s">
        <v>595</v>
      </c>
      <c r="G63" s="10">
        <v>2</v>
      </c>
      <c r="H63" s="11" t="s">
        <v>596</v>
      </c>
      <c r="I63" s="12" t="s">
        <v>597</v>
      </c>
      <c r="J63" s="12" t="s">
        <v>603</v>
      </c>
      <c r="K63" s="13" t="s">
        <v>48</v>
      </c>
      <c r="L63" s="10" t="s">
        <v>604</v>
      </c>
      <c r="M63" s="13" t="s">
        <v>574</v>
      </c>
      <c r="N63" s="14" t="s">
        <v>36</v>
      </c>
      <c r="O63" s="8" t="s">
        <v>203</v>
      </c>
      <c r="P63" s="13" t="s">
        <v>605</v>
      </c>
      <c r="Q63" s="10">
        <v>45658</v>
      </c>
      <c r="R63" s="10">
        <v>45930</v>
      </c>
      <c r="S63" s="15" t="s">
        <v>39</v>
      </c>
      <c r="T63" s="10">
        <v>45930</v>
      </c>
      <c r="U63" s="10">
        <v>45930</v>
      </c>
      <c r="V63" s="7" t="s">
        <v>606</v>
      </c>
      <c r="W63" s="7" t="s">
        <v>607</v>
      </c>
      <c r="X63" s="30">
        <v>0</v>
      </c>
      <c r="Y63" s="8" t="s">
        <v>601</v>
      </c>
      <c r="Z63" s="7" t="s">
        <v>608</v>
      </c>
    </row>
    <row r="64" spans="1:26" ht="193.8">
      <c r="A64" s="7" t="s">
        <v>561</v>
      </c>
      <c r="B64" s="7" t="s">
        <v>562</v>
      </c>
      <c r="C64" s="8">
        <v>5</v>
      </c>
      <c r="D64" s="8" t="s">
        <v>28</v>
      </c>
      <c r="E64" s="9" t="s">
        <v>609</v>
      </c>
      <c r="F64" s="7" t="s">
        <v>610</v>
      </c>
      <c r="G64" s="10">
        <v>1</v>
      </c>
      <c r="H64" s="11" t="s">
        <v>611</v>
      </c>
      <c r="I64" s="12" t="s">
        <v>612</v>
      </c>
      <c r="J64" s="12" t="s">
        <v>613</v>
      </c>
      <c r="K64" s="13" t="s">
        <v>34</v>
      </c>
      <c r="L64" s="10" t="s">
        <v>614</v>
      </c>
      <c r="M64" s="13" t="s">
        <v>615</v>
      </c>
      <c r="N64" s="14" t="s">
        <v>243</v>
      </c>
      <c r="O64" s="8" t="s">
        <v>203</v>
      </c>
      <c r="P64" s="13" t="s">
        <v>616</v>
      </c>
      <c r="Q64" s="10">
        <v>45658</v>
      </c>
      <c r="R64" s="10">
        <v>45746</v>
      </c>
      <c r="S64" s="15" t="s">
        <v>53</v>
      </c>
      <c r="T64" s="10">
        <v>45930</v>
      </c>
      <c r="U64" s="10"/>
      <c r="V64" s="7"/>
      <c r="W64" s="7"/>
      <c r="X64" s="16"/>
      <c r="Y64" s="10" t="s">
        <v>571</v>
      </c>
      <c r="Z64" s="7"/>
    </row>
    <row r="65" spans="1:26" ht="193.8">
      <c r="A65" s="7" t="s">
        <v>561</v>
      </c>
      <c r="B65" s="7" t="s">
        <v>562</v>
      </c>
      <c r="C65" s="8">
        <v>5</v>
      </c>
      <c r="D65" s="8" t="s">
        <v>28</v>
      </c>
      <c r="E65" s="9" t="s">
        <v>609</v>
      </c>
      <c r="F65" s="7" t="s">
        <v>610</v>
      </c>
      <c r="G65" s="10">
        <v>2</v>
      </c>
      <c r="H65" s="11" t="s">
        <v>617</v>
      </c>
      <c r="I65" s="12" t="s">
        <v>612</v>
      </c>
      <c r="J65" s="12" t="s">
        <v>618</v>
      </c>
      <c r="K65" s="13" t="s">
        <v>34</v>
      </c>
      <c r="L65" s="10" t="s">
        <v>619</v>
      </c>
      <c r="M65" s="13" t="s">
        <v>620</v>
      </c>
      <c r="N65" s="14" t="s">
        <v>243</v>
      </c>
      <c r="O65" s="8" t="s">
        <v>203</v>
      </c>
      <c r="P65" s="13" t="s">
        <v>616</v>
      </c>
      <c r="Q65" s="10">
        <v>45658</v>
      </c>
      <c r="R65" s="10">
        <v>45807</v>
      </c>
      <c r="S65" s="15" t="s">
        <v>53</v>
      </c>
      <c r="T65" s="10">
        <v>45930</v>
      </c>
      <c r="U65" s="10"/>
      <c r="V65" s="7"/>
      <c r="W65" s="7"/>
      <c r="X65" s="16"/>
      <c r="Y65" s="10" t="s">
        <v>571</v>
      </c>
      <c r="Z65" s="7"/>
    </row>
    <row r="66" spans="1:26" ht="91.8">
      <c r="A66" s="7" t="s">
        <v>621</v>
      </c>
      <c r="B66" s="7" t="s">
        <v>622</v>
      </c>
      <c r="C66" s="8">
        <v>2</v>
      </c>
      <c r="D66" s="8" t="s">
        <v>335</v>
      </c>
      <c r="E66" s="9" t="s">
        <v>623</v>
      </c>
      <c r="F66" s="7" t="s">
        <v>624</v>
      </c>
      <c r="G66" s="10">
        <v>2</v>
      </c>
      <c r="H66" s="11" t="s">
        <v>625</v>
      </c>
      <c r="I66" s="12" t="s">
        <v>626</v>
      </c>
      <c r="J66" s="12" t="s">
        <v>627</v>
      </c>
      <c r="K66" s="10" t="s">
        <v>34</v>
      </c>
      <c r="L66" s="10" t="s">
        <v>628</v>
      </c>
      <c r="M66" s="13">
        <v>1</v>
      </c>
      <c r="N66" s="14" t="s">
        <v>36</v>
      </c>
      <c r="O66" s="8" t="s">
        <v>37</v>
      </c>
      <c r="P66" s="13" t="s">
        <v>629</v>
      </c>
      <c r="Q66" s="10">
        <v>45191</v>
      </c>
      <c r="R66" s="10">
        <v>45657</v>
      </c>
      <c r="S66" s="15" t="s">
        <v>53</v>
      </c>
      <c r="T66" s="10">
        <v>45930</v>
      </c>
      <c r="U66" s="10"/>
      <c r="V66" s="7"/>
      <c r="W66" s="11" t="s">
        <v>630</v>
      </c>
      <c r="X66" s="16"/>
      <c r="Y66" s="10" t="s">
        <v>221</v>
      </c>
      <c r="Z66" s="7"/>
    </row>
    <row r="67" spans="1:26" ht="81.599999999999994">
      <c r="A67" s="7" t="s">
        <v>631</v>
      </c>
      <c r="B67" s="7" t="s">
        <v>622</v>
      </c>
      <c r="C67" s="8">
        <v>2</v>
      </c>
      <c r="D67" s="8" t="s">
        <v>28</v>
      </c>
      <c r="E67" s="9" t="s">
        <v>632</v>
      </c>
      <c r="F67" s="7" t="s">
        <v>633</v>
      </c>
      <c r="G67" s="10">
        <v>3</v>
      </c>
      <c r="H67" s="11" t="s">
        <v>634</v>
      </c>
      <c r="I67" s="12" t="s">
        <v>635</v>
      </c>
      <c r="J67" s="12" t="s">
        <v>636</v>
      </c>
      <c r="K67" s="13" t="s">
        <v>34</v>
      </c>
      <c r="L67" s="10" t="s">
        <v>637</v>
      </c>
      <c r="M67" s="13">
        <v>1</v>
      </c>
      <c r="N67" s="14" t="s">
        <v>243</v>
      </c>
      <c r="O67" s="8" t="s">
        <v>638</v>
      </c>
      <c r="P67" s="13" t="s">
        <v>639</v>
      </c>
      <c r="Q67" s="10">
        <v>45170</v>
      </c>
      <c r="R67" s="10">
        <v>45777</v>
      </c>
      <c r="S67" s="15" t="s">
        <v>53</v>
      </c>
      <c r="T67" s="10">
        <v>45930</v>
      </c>
      <c r="U67" s="10"/>
      <c r="V67" s="7"/>
      <c r="W67" s="7"/>
      <c r="X67" s="16"/>
      <c r="Y67" s="10" t="s">
        <v>221</v>
      </c>
      <c r="Z67" s="7"/>
    </row>
    <row r="68" spans="1:26" ht="81.599999999999994">
      <c r="A68" s="7" t="s">
        <v>631</v>
      </c>
      <c r="B68" s="7" t="s">
        <v>622</v>
      </c>
      <c r="C68" s="8">
        <v>2</v>
      </c>
      <c r="D68" s="8" t="s">
        <v>28</v>
      </c>
      <c r="E68" s="9" t="s">
        <v>632</v>
      </c>
      <c r="F68" s="7" t="s">
        <v>633</v>
      </c>
      <c r="G68" s="10">
        <v>4</v>
      </c>
      <c r="H68" s="11" t="s">
        <v>634</v>
      </c>
      <c r="I68" s="12" t="s">
        <v>635</v>
      </c>
      <c r="J68" s="12" t="s">
        <v>640</v>
      </c>
      <c r="K68" s="13" t="s">
        <v>34</v>
      </c>
      <c r="L68" s="10" t="s">
        <v>641</v>
      </c>
      <c r="M68" s="13">
        <v>1</v>
      </c>
      <c r="N68" s="14" t="s">
        <v>388</v>
      </c>
      <c r="O68" s="8" t="s">
        <v>638</v>
      </c>
      <c r="P68" s="13" t="s">
        <v>639</v>
      </c>
      <c r="Q68" s="10">
        <v>45170</v>
      </c>
      <c r="R68" s="10">
        <v>45777</v>
      </c>
      <c r="S68" s="15" t="s">
        <v>53</v>
      </c>
      <c r="T68" s="10">
        <v>45930</v>
      </c>
      <c r="U68" s="10"/>
      <c r="V68" s="7"/>
      <c r="W68" s="7"/>
      <c r="X68" s="16"/>
      <c r="Y68" s="10" t="s">
        <v>221</v>
      </c>
      <c r="Z68" s="7"/>
    </row>
    <row r="69" spans="1:26" ht="122.4">
      <c r="A69" s="7" t="s">
        <v>631</v>
      </c>
      <c r="B69" s="7" t="s">
        <v>622</v>
      </c>
      <c r="C69" s="8">
        <v>3</v>
      </c>
      <c r="D69" s="8" t="s">
        <v>28</v>
      </c>
      <c r="E69" s="9" t="s">
        <v>642</v>
      </c>
      <c r="F69" s="7" t="s">
        <v>643</v>
      </c>
      <c r="G69" s="10">
        <v>1</v>
      </c>
      <c r="H69" s="11" t="s">
        <v>644</v>
      </c>
      <c r="I69" s="12" t="s">
        <v>645</v>
      </c>
      <c r="J69" s="12" t="s">
        <v>646</v>
      </c>
      <c r="K69" s="13" t="s">
        <v>34</v>
      </c>
      <c r="L69" s="10" t="s">
        <v>647</v>
      </c>
      <c r="M69" s="13">
        <v>1</v>
      </c>
      <c r="N69" s="14" t="s">
        <v>36</v>
      </c>
      <c r="O69" s="8" t="s">
        <v>37</v>
      </c>
      <c r="P69" s="13" t="s">
        <v>648</v>
      </c>
      <c r="Q69" s="10">
        <v>45191</v>
      </c>
      <c r="R69" s="10">
        <v>45657</v>
      </c>
      <c r="S69" s="15" t="s">
        <v>53</v>
      </c>
      <c r="T69" s="10">
        <v>45930</v>
      </c>
      <c r="U69" s="8">
        <v>45936</v>
      </c>
      <c r="V69" s="17" t="s">
        <v>649</v>
      </c>
      <c r="W69" s="17" t="s">
        <v>650</v>
      </c>
      <c r="X69" s="24">
        <v>1</v>
      </c>
      <c r="Y69" s="25" t="s">
        <v>221</v>
      </c>
      <c r="Z69" s="25" t="s">
        <v>651</v>
      </c>
    </row>
    <row r="70" spans="1:26" ht="153">
      <c r="A70" s="7" t="s">
        <v>631</v>
      </c>
      <c r="B70" s="7" t="s">
        <v>622</v>
      </c>
      <c r="C70" s="8">
        <v>4</v>
      </c>
      <c r="D70" s="8" t="s">
        <v>28</v>
      </c>
      <c r="E70" s="9" t="s">
        <v>652</v>
      </c>
      <c r="F70" s="7" t="s">
        <v>653</v>
      </c>
      <c r="G70" s="10">
        <v>1</v>
      </c>
      <c r="H70" s="11" t="s">
        <v>654</v>
      </c>
      <c r="I70" s="12" t="s">
        <v>655</v>
      </c>
      <c r="J70" s="12" t="s">
        <v>656</v>
      </c>
      <c r="K70" s="13" t="s">
        <v>34</v>
      </c>
      <c r="L70" s="10" t="s">
        <v>657</v>
      </c>
      <c r="M70" s="13">
        <v>1</v>
      </c>
      <c r="N70" s="14" t="s">
        <v>243</v>
      </c>
      <c r="O70" s="8" t="s">
        <v>638</v>
      </c>
      <c r="P70" s="13" t="s">
        <v>658</v>
      </c>
      <c r="Q70" s="10">
        <v>45170</v>
      </c>
      <c r="R70" s="10">
        <v>45777</v>
      </c>
      <c r="S70" s="15" t="s">
        <v>245</v>
      </c>
      <c r="T70" s="10">
        <v>45930</v>
      </c>
      <c r="U70" s="8">
        <v>45936</v>
      </c>
      <c r="V70" s="7" t="s">
        <v>659</v>
      </c>
      <c r="W70" s="17" t="s">
        <v>660</v>
      </c>
      <c r="X70" s="24">
        <v>0</v>
      </c>
      <c r="Y70" s="25" t="s">
        <v>221</v>
      </c>
      <c r="Z70" s="7" t="s">
        <v>661</v>
      </c>
    </row>
    <row r="71" spans="1:26" ht="153">
      <c r="A71" s="7" t="s">
        <v>631</v>
      </c>
      <c r="B71" s="7" t="s">
        <v>622</v>
      </c>
      <c r="C71" s="8">
        <v>4</v>
      </c>
      <c r="D71" s="8" t="s">
        <v>28</v>
      </c>
      <c r="E71" s="9" t="s">
        <v>652</v>
      </c>
      <c r="F71" s="7" t="s">
        <v>653</v>
      </c>
      <c r="G71" s="10">
        <v>2</v>
      </c>
      <c r="H71" s="11" t="s">
        <v>654</v>
      </c>
      <c r="I71" s="12" t="s">
        <v>655</v>
      </c>
      <c r="J71" s="12" t="s">
        <v>662</v>
      </c>
      <c r="K71" s="13" t="s">
        <v>34</v>
      </c>
      <c r="L71" s="10" t="s">
        <v>641</v>
      </c>
      <c r="M71" s="13">
        <v>1</v>
      </c>
      <c r="N71" s="14" t="s">
        <v>36</v>
      </c>
      <c r="O71" s="8" t="s">
        <v>638</v>
      </c>
      <c r="P71" s="13" t="s">
        <v>658</v>
      </c>
      <c r="Q71" s="10">
        <v>45170</v>
      </c>
      <c r="R71" s="10">
        <v>45777</v>
      </c>
      <c r="S71" s="15" t="s">
        <v>53</v>
      </c>
      <c r="T71" s="10">
        <v>45930</v>
      </c>
      <c r="U71" s="10"/>
      <c r="V71" s="7"/>
      <c r="W71" s="7"/>
      <c r="X71" s="16"/>
      <c r="Y71" s="10" t="s">
        <v>221</v>
      </c>
      <c r="Z71" s="7"/>
    </row>
    <row r="72" spans="1:26" ht="81.599999999999994">
      <c r="A72" s="7" t="s">
        <v>663</v>
      </c>
      <c r="B72" s="7" t="s">
        <v>622</v>
      </c>
      <c r="C72" s="8">
        <v>2</v>
      </c>
      <c r="D72" s="8" t="s">
        <v>28</v>
      </c>
      <c r="E72" s="9" t="s">
        <v>664</v>
      </c>
      <c r="F72" s="7" t="s">
        <v>665</v>
      </c>
      <c r="G72" s="10">
        <v>1</v>
      </c>
      <c r="H72" s="11" t="s">
        <v>666</v>
      </c>
      <c r="I72" s="12" t="s">
        <v>667</v>
      </c>
      <c r="J72" s="12" t="s">
        <v>668</v>
      </c>
      <c r="K72" s="13" t="s">
        <v>48</v>
      </c>
      <c r="L72" s="10" t="s">
        <v>669</v>
      </c>
      <c r="M72" s="13">
        <v>1</v>
      </c>
      <c r="N72" s="14" t="s">
        <v>36</v>
      </c>
      <c r="O72" s="8" t="s">
        <v>143</v>
      </c>
      <c r="P72" s="13" t="s">
        <v>670</v>
      </c>
      <c r="Q72" s="10">
        <v>45689</v>
      </c>
      <c r="R72" s="10">
        <v>46022</v>
      </c>
      <c r="S72" s="15" t="s">
        <v>245</v>
      </c>
      <c r="T72" s="10">
        <v>45930</v>
      </c>
      <c r="U72" s="8">
        <v>45936</v>
      </c>
      <c r="V72" s="7" t="s">
        <v>671</v>
      </c>
      <c r="W72" s="7" t="s">
        <v>672</v>
      </c>
      <c r="X72" s="16">
        <v>0</v>
      </c>
      <c r="Y72" s="10" t="s">
        <v>221</v>
      </c>
      <c r="Z72" s="7" t="s">
        <v>661</v>
      </c>
    </row>
    <row r="73" spans="1:26" ht="81.599999999999994">
      <c r="A73" s="7" t="s">
        <v>663</v>
      </c>
      <c r="B73" s="7" t="s">
        <v>622</v>
      </c>
      <c r="C73" s="8">
        <v>2</v>
      </c>
      <c r="D73" s="8" t="s">
        <v>28</v>
      </c>
      <c r="E73" s="9" t="s">
        <v>664</v>
      </c>
      <c r="F73" s="7" t="s">
        <v>665</v>
      </c>
      <c r="G73" s="10">
        <v>2</v>
      </c>
      <c r="H73" s="11" t="s">
        <v>666</v>
      </c>
      <c r="I73" s="12" t="s">
        <v>673</v>
      </c>
      <c r="J73" s="12" t="s">
        <v>674</v>
      </c>
      <c r="K73" s="13" t="s">
        <v>48</v>
      </c>
      <c r="L73" s="10" t="s">
        <v>675</v>
      </c>
      <c r="M73" s="13">
        <v>1</v>
      </c>
      <c r="N73" s="14" t="s">
        <v>388</v>
      </c>
      <c r="O73" s="8" t="s">
        <v>143</v>
      </c>
      <c r="P73" s="13" t="s">
        <v>670</v>
      </c>
      <c r="Q73" s="10">
        <v>45689</v>
      </c>
      <c r="R73" s="10">
        <v>46022</v>
      </c>
      <c r="S73" s="15" t="s">
        <v>245</v>
      </c>
      <c r="T73" s="10">
        <v>45930</v>
      </c>
      <c r="U73" s="8">
        <v>45936</v>
      </c>
      <c r="V73" s="7" t="s">
        <v>676</v>
      </c>
      <c r="W73" s="7" t="s">
        <v>672</v>
      </c>
      <c r="X73" s="16">
        <v>0</v>
      </c>
      <c r="Y73" s="10" t="s">
        <v>221</v>
      </c>
      <c r="Z73" s="7" t="s">
        <v>661</v>
      </c>
    </row>
    <row r="74" spans="1:26" ht="81.599999999999994">
      <c r="A74" s="7" t="s">
        <v>663</v>
      </c>
      <c r="B74" s="7" t="s">
        <v>622</v>
      </c>
      <c r="C74" s="8">
        <v>3</v>
      </c>
      <c r="D74" s="8" t="s">
        <v>28</v>
      </c>
      <c r="E74" s="9" t="s">
        <v>677</v>
      </c>
      <c r="F74" s="7" t="s">
        <v>677</v>
      </c>
      <c r="G74" s="10">
        <v>3</v>
      </c>
      <c r="H74" s="11" t="s">
        <v>678</v>
      </c>
      <c r="I74" s="12" t="s">
        <v>679</v>
      </c>
      <c r="J74" s="12" t="s">
        <v>680</v>
      </c>
      <c r="K74" s="13" t="s">
        <v>34</v>
      </c>
      <c r="L74" s="10" t="s">
        <v>681</v>
      </c>
      <c r="M74" s="13">
        <v>1</v>
      </c>
      <c r="N74" s="14" t="s">
        <v>36</v>
      </c>
      <c r="O74" s="8" t="s">
        <v>37</v>
      </c>
      <c r="P74" s="13" t="s">
        <v>629</v>
      </c>
      <c r="Q74" s="10">
        <v>45748</v>
      </c>
      <c r="R74" s="10">
        <v>45838</v>
      </c>
      <c r="S74" s="15" t="s">
        <v>53</v>
      </c>
      <c r="T74" s="10">
        <v>45930</v>
      </c>
      <c r="U74" s="8">
        <v>45936</v>
      </c>
      <c r="V74" s="17" t="s">
        <v>682</v>
      </c>
      <c r="W74" s="17" t="s">
        <v>683</v>
      </c>
      <c r="X74" s="24">
        <v>1</v>
      </c>
      <c r="Y74" s="10" t="s">
        <v>221</v>
      </c>
      <c r="Z74" s="25" t="s">
        <v>684</v>
      </c>
    </row>
    <row r="75" spans="1:26" ht="51">
      <c r="A75" s="7" t="s">
        <v>663</v>
      </c>
      <c r="B75" s="7" t="s">
        <v>622</v>
      </c>
      <c r="C75" s="8">
        <v>4</v>
      </c>
      <c r="D75" s="8" t="s">
        <v>28</v>
      </c>
      <c r="E75" s="9" t="s">
        <v>685</v>
      </c>
      <c r="F75" s="7" t="s">
        <v>686</v>
      </c>
      <c r="G75" s="10">
        <v>1</v>
      </c>
      <c r="H75" s="11" t="s">
        <v>687</v>
      </c>
      <c r="I75" s="12" t="s">
        <v>688</v>
      </c>
      <c r="J75" s="12" t="s">
        <v>689</v>
      </c>
      <c r="K75" s="13" t="s">
        <v>48</v>
      </c>
      <c r="L75" s="10" t="s">
        <v>690</v>
      </c>
      <c r="M75" s="13">
        <v>1</v>
      </c>
      <c r="N75" s="14" t="s">
        <v>36</v>
      </c>
      <c r="O75" s="8" t="s">
        <v>143</v>
      </c>
      <c r="P75" s="13" t="s">
        <v>691</v>
      </c>
      <c r="Q75" s="10">
        <v>45566</v>
      </c>
      <c r="R75" s="10">
        <v>46022</v>
      </c>
      <c r="S75" s="15" t="s">
        <v>245</v>
      </c>
      <c r="T75" s="10">
        <v>45930</v>
      </c>
      <c r="U75" s="8">
        <v>45936</v>
      </c>
      <c r="V75" s="7" t="s">
        <v>692</v>
      </c>
      <c r="W75" s="7" t="s">
        <v>672</v>
      </c>
      <c r="X75" s="16">
        <v>0</v>
      </c>
      <c r="Y75" s="10" t="s">
        <v>221</v>
      </c>
      <c r="Z75" s="7" t="s">
        <v>661</v>
      </c>
    </row>
  </sheetData>
  <autoFilter ref="A1:Z75"/>
  <dataValidations count="28">
    <dataValidation type="list" allowBlank="1" showInputMessage="1" showErrorMessage="1" sqref="Y1">
      <formula1>$Y$399:$Y$408</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56 G58:G75">
      <formula1>1</formula1>
      <formula2>20</formula2>
    </dataValidation>
    <dataValidation type="list" allowBlank="1" showInputMessage="1" showErrorMessage="1" errorTitle="Nombre del indicador" error="Elija una tipología de la lista desplegable" sqref="K2:K56 K58:K75">
      <formula1>"Eficiencia, Eficacia, Efectividad "</formula1>
    </dataValidation>
    <dataValidation type="list" allowBlank="1" showInputMessage="1" showErrorMessage="1" errorTitle="Tipo" error="Elija una tipología de la lista desplegable" sqref="D2:D56 D58:D75">
      <formula1>"Hallazgo, Oportunidad de Mejora, Observación, Recomendación, No Conformidad"</formula1>
    </dataValidation>
    <dataValidation type="list" allowBlank="1" showInputMessage="1" showErrorMessage="1" errorTitle="Tipo de acción" error="Elija una tipología de la lista desplegable" sqref="N2:N56 N58:N75">
      <formula1>"Correctiva, Preventiva, Corrección"</formula1>
    </dataValidation>
    <dataValidation type="list" allowBlank="1" showInputMessage="1" showErrorMessage="1" errorTitle="Estado del Acción" error="Elija una tipología de la lista desplegable" sqref="S2:S56 S58:S75">
      <formula1>"En Ejecución, En Revisión de Efectividad, Cerrada, Incumplida, Inefectiva"</formula1>
    </dataValidation>
    <dataValidation type="decimal" allowBlank="1" showInputMessage="1" showErrorMessage="1" sqref="X2:X56 X58:X68 X75 X71:X73">
      <formula1>0</formula1>
      <formula2>1</formula2>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56 C58:C75">
      <formula1>1</formula1>
      <formula2>50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56 A58:A75">
      <formula1>12</formula1>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56 F58:F75">
      <formula1>1</formula1>
      <formula2>1500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56 E58:E75">
      <formula1>1</formula1>
      <formula2>250</formula2>
    </dataValidation>
    <dataValidation type="textLength" allowBlank="1" showInputMessage="1" showErrorMessage="1" errorTitle="Reporte de Avance" error="Registre el avance sin superar los 500 caracteres" promptTitle="Reporte de Avance" prompt="Registre el avance sin superar los 500 caracteres" sqref="V2 V7:V8 V11 V20:V22 V16:V18 V13:V14 V24 V26:V27 V30:V35 W47 V48:V56 V38:V46 V58 V60:V61 V64:V68 V70:V73 V75">
      <formula1>1</formula1>
      <formula2>500</formula2>
    </dataValidation>
    <dataValidation type="textLength" allowBlank="1" showInputMessage="1" showErrorMessage="1" sqref="P2:P55 P58:P65 P67:P75">
      <formula1>1</formula1>
      <formula2>100</formula2>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2:J55 V36 J58:J65 J67:J75">
      <formula1>1</formula1>
      <formula2>300</formula2>
    </dataValidation>
    <dataValidation type="list" allowBlank="1" showInputMessage="1" showErrorMessage="1" errorTitle="Tipo de acción" error="Elija una tipología de la lista desplegable" sqref="O2:O55 O58:O65 O67:O75">
      <formula1>Áreas</formula1>
    </dataValidation>
    <dataValidation type="date" allowBlank="1" showInputMessage="1" showErrorMessage="1" errorTitle="Fecha" error="Registre la fecha en el siguiente formato DD/MM/AAAA" sqref="Q2:R29 Q30:Q35 Q36:R38 R51:R55 Q39:Q55 Q56:R56 T2:U65 Q58:R75 T66:T75 U66:U68 U71">
      <formula1>43101</formula1>
      <formula2>55153</formula2>
    </dataValidation>
    <dataValidation type="list" allowBlank="1" showInputMessage="1" showErrorMessage="1" sqref="Y2:Y22">
      <formula1>$Y$479:$Y$488</formula1>
    </dataValidation>
    <dataValidation type="textLength" allowBlank="1" showInputMessage="1" showErrorMessage="1" errorTitle="Conclusión" error="Registre el avance sin superar los 500 caracteres" promptTitle="Conclusión" prompt="Registre el avance sin superar los 500 caracteres" sqref="W2:W23 W27:W51 W53:W55 W58 W60 W64:W68 W75 W71:W73">
      <formula1>1</formula1>
      <formula2>500</formula2>
    </dataValidation>
    <dataValidation type="list" allowBlank="1" showInputMessage="1" showErrorMessage="1" sqref="Y23:Y25">
      <formula1>$Y$500:$Y$509</formula1>
    </dataValidation>
    <dataValidation type="textLength" allowBlank="1" showInputMessage="1" showErrorMessage="1" errorTitle="Conclusión" error="Registre el avance sin superar los 500 caracteres" promptTitle="Conclusión" prompt="Registre el avance sin superar los 500 caracteres" sqref="W26">
      <formula1>1</formula1>
      <formula2>10000</formula2>
    </dataValidation>
    <dataValidation type="list" allowBlank="1" showInputMessage="1" showErrorMessage="1" sqref="Y27">
      <formula1>$Y$494:$Y$505</formula1>
    </dataValidation>
    <dataValidation type="list" allowBlank="1" showInputMessage="1" showErrorMessage="1" sqref="Y30:Y37">
      <formula1>$Y$490:$Y$499</formula1>
    </dataValidation>
    <dataValidation type="list" allowBlank="1" showInputMessage="1" showErrorMessage="1" sqref="Y38:Y55">
      <formula1>$Y$469:$Y$478</formula1>
    </dataValidation>
    <dataValidation type="list" allowBlank="1" showInputMessage="1" showErrorMessage="1" sqref="O56 O66">
      <formula1>Áreas</formula1>
    </dataValidation>
    <dataValidation type="textLength" allowBlank="1" showInputMessage="1" showErrorMessage="1" sqref="P56 P66">
      <formula1>1</formula1>
      <formula2>200</formula2>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56 J66">
      <formula1>1</formula1>
      <formula2>500</formula2>
    </dataValidation>
    <dataValidation type="list" allowBlank="1" showInputMessage="1" showErrorMessage="1" sqref="Y58:Y65">
      <formula1>$Y$491:$Y$502</formula1>
    </dataValidation>
    <dataValidation type="list" allowBlank="1" showInputMessage="1" showErrorMessage="1" sqref="Y66:Y68 Y71:Y75">
      <formula1>$Y$489:$Y$500</formula1>
    </dataValidation>
  </dataValidations>
  <hyperlinks>
    <hyperlink ref="Z50" r:id="rId1" display="https://transmilenio.sharepoint.com/OficPlaneacion/Documents/Forms/AllItems.aspx?id=%2FOficPlaneacion%2FDocuments%2FSIG%2FManual%20de%20Procedimientos%2FB%2E%20Proceso%20Gesti%C3%B3n%20de%20TIC%2FProcedimientos&amp;viewid=ac888480%2D5ee0%2D4cae%2Da3ab%2D102820506e64&amp;FolderCTID=0x01200041719EEC428BB44B9064D8F37506C26A"/>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Resultados Plan de Mejoramiento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mario martinez amaya</dc:creator>
  <cp:lastModifiedBy>john edward burgos piñeros</cp:lastModifiedBy>
  <dcterms:created xsi:type="dcterms:W3CDTF">2025-10-22T16:49:03Z</dcterms:created>
  <dcterms:modified xsi:type="dcterms:W3CDTF">2025-11-04T20:41:08Z</dcterms:modified>
</cp:coreProperties>
</file>