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transmilenio-my.sharepoint.com/personal/alejandro_gonzalez_transmilenio_gov_co/Documents/Otros/Contraloría/Cuenta anual 2024/"/>
    </mc:Choice>
  </mc:AlternateContent>
  <xr:revisionPtr revIDLastSave="106" documentId="13_ncr:1_{CB9CE10C-C9A5-4E2B-8FAB-23290AC720F9}" xr6:coauthVersionLast="47" xr6:coauthVersionMax="47" xr10:uidLastSave="{52FEAE8C-9CBB-41CF-A9D0-EB54E2785437}"/>
  <bookViews>
    <workbookView xWindow="-120" yWindow="-120" windowWidth="29040" windowHeight="15840" xr2:uid="{00000000-000D-0000-FFFF-FFFF00000000}"/>
  </bookViews>
  <sheets>
    <sheet name="14295 CB-1111-4  INFORMACION..." sheetId="1" r:id="rId1"/>
  </sheets>
  <calcPr calcId="0"/>
</workbook>
</file>

<file path=xl/sharedStrings.xml><?xml version="1.0" encoding="utf-8"?>
<sst xmlns="http://schemas.openxmlformats.org/spreadsheetml/2006/main" count="61" uniqueCount="50">
  <si>
    <t>Tipo Informe</t>
  </si>
  <si>
    <t>61 Ambiental PACA</t>
  </si>
  <si>
    <t>Formulario</t>
  </si>
  <si>
    <t>CB-1111-4: INFORMACION CONTRACTUAL DE PROYECTOS DEL PACA</t>
  </si>
  <si>
    <t>Moneda Informe</t>
  </si>
  <si>
    <t>Entidad</t>
  </si>
  <si>
    <t>Fecha</t>
  </si>
  <si>
    <t>Periodicidad</t>
  </si>
  <si>
    <t>Anual</t>
  </si>
  <si>
    <t>[1]</t>
  </si>
  <si>
    <t>0 INFORMACION CONTRACTUAL DE PROYECTOS DEL PACA</t>
  </si>
  <si>
    <t>NUMERO DEL PROYECTO DE INVERSION DE LA ENTIDAD</t>
  </si>
  <si>
    <t>NOMBRE DEL PROYECTO DE INVERSION DE LA ENTIDAD</t>
  </si>
  <si>
    <t>META/ACCION AMBIENTAL DEL PROYECTO DE INVERSION</t>
  </si>
  <si>
    <t>META ANUAL DEL PROYECTO</t>
  </si>
  <si>
    <t>EJECUCION ANUAL DEL PROYECTO  EJECUCION ANUAL DEL PROYECTO</t>
  </si>
  <si>
    <t>PRESUPUESTO DISPONIBLE PARA LA META/ACCION AMBIENTAL EN LA VIGENCIA FISCAL (EN PESOS)</t>
  </si>
  <si>
    <t>PRESUPUESTO EJECUTADO PARA LA META/ACCION AMBIENTAL EN LA VIGENCIA FISCAL (EN PESOS)</t>
  </si>
  <si>
    <t>CONCEPTO DE LA INVERSION</t>
  </si>
  <si>
    <t>IDENTIFICACION DEL CONCEPTO</t>
  </si>
  <si>
    <t>OBJETO DEL CONCEPTO</t>
  </si>
  <si>
    <t>FECHA DE SUSCRIPCIÓN O IMPOSICION DEL CONCEPTO</t>
  </si>
  <si>
    <t>VALOR DEL CONCEPTO DE LA INVERSION (EN PESOS)</t>
  </si>
  <si>
    <t>GIROS DE LA VIGENCIA (EN PESOS)</t>
  </si>
  <si>
    <t>SALDO EN CUENTAS POR PAGAR Y/O RESERVAS (EN PESOS)</t>
  </si>
  <si>
    <t>ESTADO ACTUAL DEL CONCEPTO</t>
  </si>
  <si>
    <t>OBSERVACIONES</t>
  </si>
  <si>
    <t>FILA_1</t>
  </si>
  <si>
    <t>1 CONTRATO</t>
  </si>
  <si>
    <t>1 EJECUCIÓN</t>
  </si>
  <si>
    <t>2 CONVENIO</t>
  </si>
  <si>
    <t>2 TERMINADO</t>
  </si>
  <si>
    <t>3 ORDEN DE PRESTACION DEL SERVICIO</t>
  </si>
  <si>
    <t>3 LIQUIDADO</t>
  </si>
  <si>
    <t>4 ORDEN DE COMPRA</t>
  </si>
  <si>
    <t>4 PAGADO</t>
  </si>
  <si>
    <t>5 MULTA</t>
  </si>
  <si>
    <t>6 OTROS</t>
  </si>
  <si>
    <t>Desarrollo y Gestión de la Infraestructura del Sistema Integrado de Transporte Público de Bogotá (Recursos SITP)</t>
  </si>
  <si>
    <t>Contratar proyectos de ahorro de energía en la infraestructura de los Sistemas de transporte a cargo de la entidad, orientados a la optimización de sistemas eléctricos asociados a iluminación, automatización de los sistemas de control de encendido de lámparas, actualización tecnológica de luminarias (migración a tecnologías eficientes de iluminación) y/o que involucren fuentes de energía renovables no convencionales.</t>
  </si>
  <si>
    <t>N/A</t>
  </si>
  <si>
    <t>Control y operación del Sistema Integrado de Transporte Público de Bogotá</t>
  </si>
  <si>
    <t>Incrementar en 613 los vehículos de cero o bajas emisiones vinculados en el Sistema Integrado de Transporte Público (SITP)</t>
  </si>
  <si>
    <t>Desarrollo y gestión de la infraestructura del Sistema Integrado de Transporte Público de Bogotá</t>
  </si>
  <si>
    <t>Realizar la actualización tecnológica del sistema de iluminación en tres (3) de los portales del Sistema TransMilenio</t>
  </si>
  <si>
    <t>FILA_2</t>
  </si>
  <si>
    <t>FILA_3</t>
  </si>
  <si>
    <t>En la formulación del PACA Institucional “Bogotá Camina Segura” para la vigencia 2024, la programación tanto la magnitud como el presupuesto de la acción ambiental se formularon en cero “0”. Por lo tanto, no hubo contratos suscritos asociados a proyectos de iluminación.
Las columnas 32, 44 y 60 se registran con esos valores para permitir validación del formato en Storm User</t>
  </si>
  <si>
    <t>De acuerdo con la formulación del PACA "Bogotá Camina Segura 2024 - 2027" para esta acción ambiental en la vigencia 2024  la programación en magnitud y presupuesto se formularon en cero "0". La línea base para 2024 se estableció en 4.903 vehículos de cero y bajas emisiones (meta creciente con línea base).
Las columnas 32, 44 y 60 se registran con esos valores para permitir validación del formato en Storm User</t>
  </si>
  <si>
    <t>En los ajustes a la formulación del PACA Institucional para la vigencia 2024, la programación tanto la magnitud como el presupuesto de la acción ambiental se formularon en cero “0”. Por lo tanto, no hubo contratos suscritos asociados a la acción ambiental.
Las columnas 32, 44 y 60 se registran con esos valores para permitir validación del formato en Storm User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</si>
</sst>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b/>
      <sz val="11"/>
      <color indexed="9"/>
      <name val="Calibri"/>
      <family val="2"/>
    </font>
    <font>
      <sz val="11"/>
      <name val="Calibri"/>
      <family val="2"/>
      <scheme val="minor"/>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3" borderId="3" xfId="0" applyFill="1" applyBorder="1" applyAlignment="1" applyProtection="1">
      <alignment vertical="center" wrapText="1"/>
      <protection locked="0"/>
    </xf>
    <xf numFmtId="2" fontId="0" fillId="3" borderId="3" xfId="0" applyNumberFormat="1" applyFill="1" applyBorder="1" applyAlignment="1">
      <alignment vertical="center" wrapText="1"/>
    </xf>
    <xf numFmtId="164" fontId="0" fillId="3" borderId="3" xfId="0" applyNumberFormat="1" applyFill="1" applyBorder="1" applyAlignment="1" applyProtection="1">
      <alignment vertical="center" wrapText="1"/>
      <protection locked="0"/>
    </xf>
    <xf numFmtId="0" fontId="4" fillId="3" borderId="3" xfId="0" applyFont="1" applyFill="1" applyBorder="1" applyAlignment="1" applyProtection="1">
      <alignment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50995"/>
  <sheetViews>
    <sheetView tabSelected="1" zoomScaleNormal="100" workbookViewId="0">
      <selection activeCell="G6" sqref="G6"/>
    </sheetView>
  </sheetViews>
  <sheetFormatPr baseColWidth="10" defaultColWidth="9.140625" defaultRowHeight="15" x14ac:dyDescent="0.25"/>
  <cols>
    <col min="2" max="2" width="16" customWidth="1"/>
    <col min="3" max="3" width="15.7109375" customWidth="1"/>
    <col min="4" max="4" width="21.85546875" customWidth="1"/>
    <col min="5" max="5" width="55.28515625" customWidth="1"/>
    <col min="6" max="7" width="15.7109375" customWidth="1"/>
    <col min="8" max="9" width="16.28515625" customWidth="1"/>
    <col min="10" max="11" width="15.7109375" customWidth="1"/>
    <col min="12" max="12" width="19.5703125" customWidth="1"/>
    <col min="13" max="17" width="15.7109375" customWidth="1"/>
    <col min="18" max="18" width="58.7109375" customWidth="1"/>
  </cols>
  <sheetData>
    <row r="1" spans="1:18" x14ac:dyDescent="0.25">
      <c r="B1" s="1" t="s">
        <v>0</v>
      </c>
      <c r="C1" s="1">
        <v>61</v>
      </c>
      <c r="D1" s="1" t="s">
        <v>1</v>
      </c>
    </row>
    <row r="2" spans="1:18" x14ac:dyDescent="0.25">
      <c r="B2" s="1" t="s">
        <v>2</v>
      </c>
      <c r="C2" s="1">
        <v>14295</v>
      </c>
      <c r="D2" s="1" t="s">
        <v>3</v>
      </c>
    </row>
    <row r="3" spans="1:18" x14ac:dyDescent="0.25">
      <c r="B3" s="1" t="s">
        <v>4</v>
      </c>
      <c r="C3" s="1">
        <v>1</v>
      </c>
    </row>
    <row r="4" spans="1:18" x14ac:dyDescent="0.25">
      <c r="B4" s="1" t="s">
        <v>5</v>
      </c>
      <c r="C4" s="1">
        <v>262</v>
      </c>
    </row>
    <row r="5" spans="1:18" x14ac:dyDescent="0.25">
      <c r="B5" s="1" t="s">
        <v>6</v>
      </c>
      <c r="C5" s="2">
        <v>45657</v>
      </c>
    </row>
    <row r="6" spans="1:18" x14ac:dyDescent="0.25">
      <c r="B6" s="1" t="s">
        <v>7</v>
      </c>
      <c r="C6" s="1">
        <v>12</v>
      </c>
      <c r="D6" s="1" t="s">
        <v>8</v>
      </c>
    </row>
    <row r="8" spans="1:18" x14ac:dyDescent="0.25">
      <c r="A8" s="1" t="s">
        <v>9</v>
      </c>
      <c r="B8" s="10" t="s">
        <v>10</v>
      </c>
      <c r="C8" s="11"/>
      <c r="D8" s="11"/>
      <c r="E8" s="11"/>
      <c r="F8" s="11"/>
      <c r="G8" s="11"/>
      <c r="H8" s="11"/>
      <c r="I8" s="11"/>
      <c r="J8" s="11"/>
      <c r="K8" s="11"/>
      <c r="L8" s="11"/>
      <c r="M8" s="11"/>
      <c r="N8" s="11"/>
      <c r="O8" s="11"/>
      <c r="P8" s="11"/>
      <c r="Q8" s="11"/>
      <c r="R8" s="11"/>
    </row>
    <row r="9" spans="1:18" x14ac:dyDescent="0.25">
      <c r="C9" s="1">
        <v>4</v>
      </c>
      <c r="D9" s="1">
        <v>8</v>
      </c>
      <c r="E9" s="1">
        <v>12</v>
      </c>
      <c r="F9" s="1">
        <v>16</v>
      </c>
      <c r="G9" s="1">
        <v>20</v>
      </c>
      <c r="H9" s="1">
        <v>24</v>
      </c>
      <c r="I9" s="1">
        <v>28</v>
      </c>
      <c r="J9" s="1">
        <v>32</v>
      </c>
      <c r="K9" s="1">
        <v>36</v>
      </c>
      <c r="L9" s="1">
        <v>40</v>
      </c>
      <c r="M9" s="1">
        <v>44</v>
      </c>
      <c r="N9" s="1">
        <v>48</v>
      </c>
      <c r="O9" s="1">
        <v>52</v>
      </c>
      <c r="P9" s="1">
        <v>56</v>
      </c>
      <c r="Q9" s="1">
        <v>60</v>
      </c>
      <c r="R9" s="1">
        <v>64</v>
      </c>
    </row>
    <row r="10" spans="1:18" s="8" customFormat="1" ht="120" x14ac:dyDescent="0.25">
      <c r="C10" s="9" t="s">
        <v>11</v>
      </c>
      <c r="D10" s="9" t="s">
        <v>12</v>
      </c>
      <c r="E10" s="9" t="s">
        <v>13</v>
      </c>
      <c r="F10" s="9" t="s">
        <v>14</v>
      </c>
      <c r="G10" s="9" t="s">
        <v>15</v>
      </c>
      <c r="H10" s="9" t="s">
        <v>16</v>
      </c>
      <c r="I10" s="9" t="s">
        <v>17</v>
      </c>
      <c r="J10" s="9" t="s">
        <v>18</v>
      </c>
      <c r="K10" s="9" t="s">
        <v>19</v>
      </c>
      <c r="L10" s="9" t="s">
        <v>20</v>
      </c>
      <c r="M10" s="9" t="s">
        <v>21</v>
      </c>
      <c r="N10" s="9" t="s">
        <v>22</v>
      </c>
      <c r="O10" s="9" t="s">
        <v>23</v>
      </c>
      <c r="P10" s="9" t="s">
        <v>24</v>
      </c>
      <c r="Q10" s="9" t="s">
        <v>25</v>
      </c>
      <c r="R10" s="9" t="s">
        <v>26</v>
      </c>
    </row>
    <row r="11" spans="1:18" ht="120" x14ac:dyDescent="0.25">
      <c r="A11" s="3">
        <v>1</v>
      </c>
      <c r="B11" t="s">
        <v>27</v>
      </c>
      <c r="C11" s="4">
        <v>7251</v>
      </c>
      <c r="D11" s="4" t="s">
        <v>38</v>
      </c>
      <c r="E11" s="4" t="s">
        <v>39</v>
      </c>
      <c r="F11" s="4">
        <v>0</v>
      </c>
      <c r="G11" s="4">
        <v>0</v>
      </c>
      <c r="H11" s="5">
        <v>0</v>
      </c>
      <c r="I11" s="5">
        <v>0</v>
      </c>
      <c r="J11" s="4" t="s">
        <v>37</v>
      </c>
      <c r="K11" s="4" t="s">
        <v>40</v>
      </c>
      <c r="L11" s="4" t="s">
        <v>40</v>
      </c>
      <c r="M11" s="6">
        <v>1</v>
      </c>
      <c r="N11" s="5">
        <v>0</v>
      </c>
      <c r="O11" s="4">
        <v>0</v>
      </c>
      <c r="P11" s="5">
        <v>0</v>
      </c>
      <c r="Q11" s="4" t="s">
        <v>31</v>
      </c>
      <c r="R11" s="7" t="s">
        <v>49</v>
      </c>
    </row>
    <row r="12" spans="1:18" ht="105" x14ac:dyDescent="0.25">
      <c r="A12" s="3">
        <v>2</v>
      </c>
      <c r="B12" t="s">
        <v>45</v>
      </c>
      <c r="C12" s="4">
        <v>7223</v>
      </c>
      <c r="D12" s="4" t="s">
        <v>41</v>
      </c>
      <c r="E12" s="4" t="s">
        <v>42</v>
      </c>
      <c r="F12" s="4">
        <v>0</v>
      </c>
      <c r="G12" s="4">
        <v>0</v>
      </c>
      <c r="H12" s="5">
        <v>0</v>
      </c>
      <c r="I12" s="5">
        <v>0</v>
      </c>
      <c r="J12" s="4" t="s">
        <v>28</v>
      </c>
      <c r="K12" s="4" t="s">
        <v>40</v>
      </c>
      <c r="L12" s="4" t="s">
        <v>40</v>
      </c>
      <c r="M12" s="6">
        <v>1</v>
      </c>
      <c r="N12" s="5">
        <v>0</v>
      </c>
      <c r="O12" s="4">
        <v>0</v>
      </c>
      <c r="P12" s="5">
        <v>0</v>
      </c>
      <c r="Q12" s="4" t="s">
        <v>31</v>
      </c>
      <c r="R12" s="7" t="s">
        <v>48</v>
      </c>
    </row>
    <row r="13" spans="1:18" ht="105" x14ac:dyDescent="0.25">
      <c r="A13" s="3">
        <v>3</v>
      </c>
      <c r="B13" t="s">
        <v>46</v>
      </c>
      <c r="C13" s="4">
        <v>7251</v>
      </c>
      <c r="D13" s="4" t="s">
        <v>43</v>
      </c>
      <c r="E13" s="4" t="s">
        <v>44</v>
      </c>
      <c r="F13" s="4">
        <v>0</v>
      </c>
      <c r="G13" s="4">
        <v>0</v>
      </c>
      <c r="H13" s="5">
        <v>0</v>
      </c>
      <c r="I13" s="5">
        <v>0</v>
      </c>
      <c r="J13" s="4" t="s">
        <v>37</v>
      </c>
      <c r="K13" s="4" t="s">
        <v>40</v>
      </c>
      <c r="L13" s="4" t="s">
        <v>40</v>
      </c>
      <c r="M13" s="6">
        <v>1</v>
      </c>
      <c r="N13" s="5">
        <v>0</v>
      </c>
      <c r="O13" s="4">
        <v>0</v>
      </c>
      <c r="P13" s="5">
        <v>0</v>
      </c>
      <c r="Q13" s="4" t="s">
        <v>31</v>
      </c>
      <c r="R13" s="7" t="s">
        <v>47</v>
      </c>
    </row>
    <row r="350990" spans="1:2" x14ac:dyDescent="0.25">
      <c r="A350990" t="s">
        <v>28</v>
      </c>
      <c r="B350990" t="s">
        <v>29</v>
      </c>
    </row>
    <row r="350991" spans="1:2" x14ac:dyDescent="0.25">
      <c r="A350991" t="s">
        <v>30</v>
      </c>
      <c r="B350991" t="s">
        <v>31</v>
      </c>
    </row>
    <row r="350992" spans="1:2" x14ac:dyDescent="0.25">
      <c r="A350992" t="s">
        <v>32</v>
      </c>
      <c r="B350992" t="s">
        <v>33</v>
      </c>
    </row>
    <row r="350993" spans="1:2" x14ac:dyDescent="0.25">
      <c r="A350993" t="s">
        <v>34</v>
      </c>
      <c r="B350993" t="s">
        <v>35</v>
      </c>
    </row>
    <row r="350994" spans="1:2" x14ac:dyDescent="0.25">
      <c r="A350994" t="s">
        <v>36</v>
      </c>
    </row>
    <row r="350995" spans="1:2" x14ac:dyDescent="0.25">
      <c r="A350995" t="s">
        <v>37</v>
      </c>
    </row>
  </sheetData>
  <mergeCells count="1">
    <mergeCell ref="B8:R8"/>
  </mergeCells>
  <phoneticPr fontId="5" type="noConversion"/>
  <dataValidations count="8">
    <dataValidation type="textLength" allowBlank="1" showInputMessage="1" showErrorMessage="1" errorTitle="Entrada no válida" error="Escriba un texto  Maximo 200 Caracteres" promptTitle="Cualquier contenido Maximo 200 Caracteres" sqref="C11:C13" xr:uid="{00000000-0002-0000-0000-000000000000}">
      <formula1>0</formula1>
      <formula2>200</formula2>
    </dataValidation>
    <dataValidation type="textLength" allowBlank="1" showInputMessage="1" showErrorMessage="1" errorTitle="Entrada no válida" error="Escriba un texto  Maximo 300 Caracteres" promptTitle="Cualquier contenido Maximo 300 Caracteres" sqref="D11:D13" xr:uid="{00000000-0002-0000-0000-000001000000}">
      <formula1>0</formula1>
      <formula2>300</formula2>
    </dataValidation>
    <dataValidation type="textLength" allowBlank="1" showInputMessage="1" showErrorMessage="1" errorTitle="Entrada no válida" error="Escriba un texto " promptTitle="Cualquier contenido" sqref="E11:E13 K11:K13" xr:uid="{00000000-0002-0000-0000-000002000000}">
      <formula1>0</formula1>
      <formula2>4000</formula2>
    </dataValidation>
    <dataValidation type="decimal" allowBlank="1" showInputMessage="1" showErrorMessage="1" errorTitle="Entrada no válida" error="Por favor escriba un número" promptTitle="Escriba un número en esta casilla" sqref="F11:I13 N11:P13" xr:uid="{00000000-0002-0000-00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J11:J13" xr:uid="{00000000-0002-0000-0000-000007000000}">
      <formula1>$A$350989:$A$350995</formula1>
    </dataValidation>
    <dataValidation type="textLength" allowBlank="1" showInputMessage="1" showErrorMessage="1" errorTitle="Entrada no válida" error="Escriba un texto  Maximo 500 Caracteres" promptTitle="Cualquier contenido Maximo 500 Caracteres" sqref="L11:L13 R11:R13" xr:uid="{00000000-0002-0000-0000-000009000000}">
      <formula1>0</formula1>
      <formula2>500</formula2>
    </dataValidation>
    <dataValidation type="date" allowBlank="1" showInputMessage="1" errorTitle="Entrada no válida" error="Por favor escriba una fecha válida (AAAA/MM/DD)" promptTitle="Ingrese una fecha (AAAA/MM/DD)" sqref="M11:M13" xr:uid="{00000000-0002-0000-0000-00000A000000}">
      <formula1>1900/1/1</formula1>
      <formula2>3000/1/1</formula2>
    </dataValidation>
    <dataValidation type="list" allowBlank="1" showInputMessage="1" showErrorMessage="1" errorTitle="Entrada no válida" error="Por favor seleccione un elemento de la lista" promptTitle="Seleccione un elemento de la lista" sqref="Q11:Q13" xr:uid="{00000000-0002-0000-0000-00000E000000}">
      <formula1>$B$350989:$B$350993</formula1>
    </dataValidation>
  </dataValidations>
  <pageMargins left="0.7" right="0.7" top="0.75" bottom="0.75" header="0.3" footer="0.3"/>
  <pageSetup orientation="portrait" horizontalDpi="0" verticalDpi="0" r:id="rId1"/>
  <drawing r:id="rId2"/>
</worksheet>
</file>

<file path=docMetadata/LabelInfo.xml><?xml version="1.0" encoding="utf-8"?>
<clbl:labelList xmlns:clbl="http://schemas.microsoft.com/office/2020/mipLabelMetadata">
  <clbl:label id="{6d4a1d0b-1085-4621-a04c-793d50865184}" enabled="1" method="Standard" siteId="{052126ec-16f8-47eb-ae56-6886b94a935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14295 CB-1111-4  INFORMACION...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Alejandro Gonzalez Barreto</cp:lastModifiedBy>
  <dcterms:created xsi:type="dcterms:W3CDTF">2024-01-29T20:31:30Z</dcterms:created>
  <dcterms:modified xsi:type="dcterms:W3CDTF">2025-02-12T14:46:53Z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4a1d0b-1085-4621-a04c-793d50865184_Enabled">
    <vt:lpwstr>true</vt:lpwstr>
  </property>
  <property fmtid="{D5CDD505-2E9C-101B-9397-08002B2CF9AE}" pid="3" name="MSIP_Label_6d4a1d0b-1085-4621-a04c-793d50865184_SetDate">
    <vt:lpwstr>2024-01-29T20:31:46Z</vt:lpwstr>
  </property>
  <property fmtid="{D5CDD505-2E9C-101B-9397-08002B2CF9AE}" pid="4" name="MSIP_Label_6d4a1d0b-1085-4621-a04c-793d50865184_Method">
    <vt:lpwstr>Standard</vt:lpwstr>
  </property>
  <property fmtid="{D5CDD505-2E9C-101B-9397-08002B2CF9AE}" pid="5" name="MSIP_Label_6d4a1d0b-1085-4621-a04c-793d50865184_Name">
    <vt:lpwstr>Criticidad media</vt:lpwstr>
  </property>
  <property fmtid="{D5CDD505-2E9C-101B-9397-08002B2CF9AE}" pid="6" name="MSIP_Label_6d4a1d0b-1085-4621-a04c-793d50865184_SiteId">
    <vt:lpwstr>052126ec-16f8-47eb-ae56-6886b94a9358</vt:lpwstr>
  </property>
  <property fmtid="{D5CDD505-2E9C-101B-9397-08002B2CF9AE}" pid="7" name="MSIP_Label_6d4a1d0b-1085-4621-a04c-793d50865184_ActionId">
    <vt:lpwstr>caaf841b-0fe0-422a-aa1a-14484f6f8581</vt:lpwstr>
  </property>
  <property fmtid="{D5CDD505-2E9C-101B-9397-08002B2CF9AE}" pid="8" name="MSIP_Label_6d4a1d0b-1085-4621-a04c-793d50865184_ContentBits">
    <vt:lpwstr>0</vt:lpwstr>
  </property>
</Properties>
</file>